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codeName="ThisWorkbook"/>
  <mc:AlternateContent xmlns:mc="http://schemas.openxmlformats.org/markup-compatibility/2006">
    <mc:Choice Requires="x15">
      <x15ac:absPath xmlns:x15ac="http://schemas.microsoft.com/office/spreadsheetml/2010/11/ac" url="/Users/melissa.niedrauer/Desktop/"/>
    </mc:Choice>
  </mc:AlternateContent>
  <xr:revisionPtr revIDLastSave="0" documentId="13_ncr:1_{B58FC455-E2E0-A449-8078-51C085AC98AA}" xr6:coauthVersionLast="47" xr6:coauthVersionMax="47" xr10:uidLastSave="{00000000-0000-0000-0000-000000000000}"/>
  <bookViews>
    <workbookView xWindow="0" yWindow="540" windowWidth="28800" windowHeight="15720" xr2:uid="{00000000-000D-0000-FFFF-FFFF00000000}"/>
  </bookViews>
  <sheets>
    <sheet name="Breaking Changes" sheetId="3" r:id="rId1"/>
    <sheet name="Spire" sheetId="4" r:id="rId2"/>
  </sheets>
  <definedNames>
    <definedName name="_xlnm._FilterDatabase" localSheetId="0" hidden="1">'Breaking Changes'!$C$1:$E$381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3" l="1"/>
  <c r="D33" i="3"/>
  <c r="D35" i="3"/>
  <c r="D34" i="3"/>
</calcChain>
</file>

<file path=xl/sharedStrings.xml><?xml version="1.0" encoding="utf-8"?>
<sst xmlns="http://schemas.openxmlformats.org/spreadsheetml/2006/main" count="1363" uniqueCount="495">
  <si>
    <t>Release</t>
  </si>
  <si>
    <t>Build</t>
  </si>
  <si>
    <t>Sort</t>
  </si>
  <si>
    <t>Impact</t>
  </si>
  <si>
    <t>Description</t>
  </si>
  <si>
    <t>5.1.2309</t>
  </si>
  <si>
    <t>High</t>
  </si>
  <si>
    <t>Added the following methods for the store availability message on the Store Pickup Overlay:
GetCartInventoryResult to non-extensible interface IRealTimeInventoryEngine
GetCartInventory to extensible interface IExternalInventoryService
This method returns the availability for all cart lines, grouped by warehouse, from the local database inventory. Due to performance concerns, existing integration connectors do not support availability messaging for the Store Pickup Overlay.
You must implement this method if you plan to use the Store Pickup Overlay functionality. To fully implement this feature, consider the following:
You need to determine the best way to obtain product availability for every permutation in the lists of products and warehouses passed to the new function. Keep in mind how many cart lines your customers typically have, multiplied against how many warehouses you support on your website. This can easily result in a significant amount of data. If your external API does not have a performant endpoint that supports querying multiple products and multiple warehouses simultaneously, you might want to persist this data in your SQL database and calculate it from there instead. You can do this with an integration job refresh that writes to the commerce inventory tables.
The Store Pickup Overlay will still function without the availability messaging. If this messaging is not necessary for your implementation, you must do the following to partially implement this feature:
Add the following new method to your implementation of IExternalInventoryService that returns an empty GetCartInventoryResult object:
public GetCartInventoryResult GetCartInventory(
      GetCartInventoryParameter cartInventoryParameter
   )
   {
       return new GetCartInventoryResult();
   }
}</t>
  </si>
  <si>
    <t>Low</t>
  </si>
  <si>
    <t>Made the following methods from AssemblyInfoExtensions internal to allow for better logging of GetTypes exceptions:
AssemblyInfoExtensions.CompileDate
AssemblyInfoExtensions.GetAssemblyFolder
AssemblyInfoExtensions.TryGetTypesFromAssembly</t>
  </si>
  <si>
    <t>Removed the following obsolete methods, properties, and types:
AspNetIdentityUserService.GetClaimsForAuthenticateResult
AspNetIdentityUserService.GetClaimsFromAccount
AssemblyLocator.GetBinFolderAssemblies
AssemblyLocator.GetDllFiles
AssemblyLocator.GetPotentialDependencyAssembliesWithoutExtensions
CertificateHelper.VerifyData
CertificateHelper.VerifyDataExtended
GetLanguageResult.Language
GetLanguageResult.WebsiteLanguage
IContentItemFieldRepository.GetContentItemFields
ICustomerRepository.GetAvailableCustomerCount
IDataProvider.ClearCache
IDataProvider.EagerLoad
IDataProvider.Expand
IDataProvider.ObjectContextTranslate
IDataProvider.Unproxy
IOrderLineUtilities.CalculatePrice
IPriceMatrixUtilities.GetCustomerKeyParts
IRepository.GetList
ITokenExUtilities.GetECheckTokenEx
ITokenExUtilities.GetTokenExDto
IUnitOfWork.EagerLoad
IUnitOfWork.SaveAsync
IUnitOfWork.Unproxy
IntegrationProcessorODataRefresh.ParseDataTable
MockPathProvider
NonCacheableAttribute
PaymetricUtilities.GetResponsePacketToken
ProductPrice.BreakQtyDisplay
QueryableExtensions.InsiteInclude
StringExtensions.FormatWith
NonCacheableAttribute</t>
  </si>
  <si>
    <t>5.1.2308</t>
  </si>
  <si>
    <t>Removed instances of ServicePointManager ServerCertificateValidationCallback in base code where certificate validity check results were forced to "True". This means self-signed certificates are not trusted by default, blocking a possible MITM attack vector. If this behavior is needed, you can restore it via extension.</t>
  </si>
  <si>
    <t>Added the following method to IElasticsearchQueryBuilder interface and implemented it in ElasticsearchQueryBuilder class:
QueryContainer 
MakeFieldExistsQuery&lt;T&gt;(string field) where T : class; This method generates a nest (version 5) Elasticsearch field exists query. When searching for content in Elasticsearch (version 5) Autocomplete, this new method checks if the content items are indexed with pageId field and evaluates Spire pages restrictions accordingly.</t>
  </si>
  <si>
    <t>Added PageId property to ISearchContentObject interface and SearchContent class. This property is added to store Spire Page Ids in the indexed Content items and to use this data to evaluate Spire Page restrictions when searching for content in Elasticsearch (version 7.10) Autocomplete.</t>
  </si>
  <si>
    <t>Removed x86 (32bit) WIS. The Commerce Integration Service will now only be released with an x64 installer.</t>
  </si>
  <si>
    <t>Removed obsolete method. IEntityCacheManager.RefreshEntityCache has been obsolete for some time. It was not being called by customer code according to our inspections, and the interface is non-extensible.</t>
  </si>
  <si>
    <t>5.1.2307</t>
  </si>
  <si>
    <t>Moved method RemoveSpace(System.String stringIn) to another class inside Test Folder. This method is only used in automation projects.</t>
  </si>
  <si>
    <t>Modified DependencySystemSettings so that they can be changed without requiring a restart. The system setting for Performance - CacheManager was removed to support this ability. It was not needed due to there only being a single option to implement ICacheManager.</t>
  </si>
  <si>
    <t>Fixed removing promo code with multiple free products. Removed CustomerOrderPromotion property from Insite.Promotions.Services.Results.RemovePromotionResult and added CustomerOrderPromotions instead.</t>
  </si>
  <si>
    <t>Removed MiniProfiler. This setting was in the public surface area but was not likely referenced by custom code.</t>
  </si>
  <si>
    <t>5.1.2306</t>
  </si>
  <si>
    <t>Medium</t>
  </si>
  <si>
    <t>Added new input parameter (IEnumerable&lt;string&gt; columns) to the WriteRowsToSpreadsheet method.</t>
  </si>
  <si>
    <t>Changed IDataExporter (non extensible interface) to use new direct sql service interface.</t>
  </si>
  <si>
    <t>Added new method CanUserSeePiiData to non-extensible public interface IAdminContext.</t>
  </si>
  <si>
    <t>5.1.2305</t>
  </si>
  <si>
    <t>Added new method GetAppliedAmountForCustomerOrderPromotion to IPromotionAmountProvider, which should calculate the amount only for provided CustomerOrderPromotion.</t>
  </si>
  <si>
    <t>Moved Enum SharedCacheManager (just used in automation project) to another class inside Test Folder.</t>
  </si>
  <si>
    <t>Changed ISearchIndexBuilder interface by adding nullable parameter IndexExists(string indexType = null).</t>
  </si>
  <si>
    <t>5.1.2304</t>
  </si>
  <si>
    <t>Made improvements to the URLs included in the hreflang header links. This included fixing a bug where brand pages were not setting the hreflang links. As part of this fix, AlternateLanguageUrls was added to the BrandModel c# class, which is also used as a TypeScript model in Spire.</t>
  </si>
  <si>
    <t>Added support for deleting one and all applied promo codes in the Cart. Created two new handlers in the IPromotionService</t>
  </si>
  <si>
    <t>5.1.2303</t>
  </si>
  <si>
    <t>Got Classic AUI tests running in net6, which were missed when replacing HttpContext stuff with IHttpContextProvider to make it compatible with both net48 and net7. Low risk.</t>
  </si>
  <si>
    <t>Added new IDeleteProcessor.Execute method, which takes an additional parameter IDictionary&lt;string, string&gt; additionalParameters. This was done to pass the firstTimeDeltaSetJobRun variable from JobPostprocessorFieldMap. Low risk.</t>
  </si>
  <si>
    <t>Moved AdminActionPermissionType into the Insite.Data.Entities namespace after discovering it was not in one. Converted to file scoped namespaces. This is a breaking change that may recover recompiling and adding using statements. It is unlikely that AdminActionPermissionType is used in any Extensions. Low risk.</t>
  </si>
  <si>
    <t>5.1.2302</t>
  </si>
  <si>
    <t>Extensibility for Product Recommendations connector: Moved product recommendations controllers to async style. Added three new pipelines to the ICatalogPipeline. Low risk.</t>
  </si>
  <si>
    <t>Upgraded Insite.TaxCalculator.Avalara to latest nuget package. Medium risk.</t>
  </si>
  <si>
    <t>Shimmed old method .Extend() to .Include() and .ThenInclude() as part of the .Net6 migration. This change requires some updates in the IDataProvider interface. Low risk.</t>
  </si>
  <si>
    <t>Product Advanced Configuration has been removed. Medium risk.</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</si>
  <si>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 Low risk.</t>
  </si>
  <si>
    <t>5.1.2212</t>
  </si>
  <si>
    <t>Updated a large number of third-party (primarily Microsoft) Nuget packages, which did not require code changes to base code. Breaking changes are not anticipated, but Optimizely is unable to perform a full review of the whitelisted third-party code surface area. Low risk.</t>
  </si>
  <si>
    <t>Added new method SetValueGlobalAndToAllSites method to ISystemSettingProvider, which set setting value to all sites. Low risk.</t>
  </si>
  <si>
    <t>Added new method SetProductRecommendationsEnabled to IIntegrationConnectorSettingsService. Low risk.</t>
  </si>
  <si>
    <t>Updated to the newest version of Azure Blob Storage. Azure storage library switched from the deprecated Microsoft.Azure.Storage.Blob package to the fully supported and maintained Azure.Storage.Blob package. Implementations that use the Microsoft.Azure.Storage.Blob library directly will need to be updated to use Azure.Storage.Blob instead. Implementations that do not use Azure Blob Storage are not affected, which includes most sites hosted by our cloud service team.
Implementations that use Optimizely's IStorageProvider abstraction should not be affected, as API differences have been accounted for internally. Medium risk.</t>
  </si>
  <si>
    <t>5.1.2211</t>
  </si>
  <si>
    <t>Method added to non-extensible interface. Low risk.</t>
  </si>
  <si>
    <t>Methods added to Insite.Payments.Services.IpaymentService and Insite.Core.Plugins.PaymentGateway.IpaymentGateway with updated Elavon payment gateway 3DSecure functionality for Classic CMS. Low risk.</t>
  </si>
  <si>
    <t>Property added to non-extensible interface. Low risk.</t>
  </si>
  <si>
    <t>Namespace change from AddSessionHandler to AddAccountHandler. Medium risk</t>
  </si>
  <si>
    <t>5.1.2210</t>
  </si>
  <si>
    <t>Pagination data moved from GetProductCollection handler chain to RunProductSearch Pipeline. Medium to high risk.</t>
  </si>
  <si>
    <t>Conversion to async. Non-extensible class. Low risk.</t>
  </si>
  <si>
    <t>Conversion to async. Controller route unchanged. Non-extensible class. Low risk.</t>
  </si>
  <si>
    <t>Conversion to async. Interface method name change. Binary breaking. Low risk.</t>
  </si>
  <si>
    <t>Make public member nullable.Low risk.</t>
  </si>
  <si>
    <t>Whole class removed. Hawksearch beta. Low risk.</t>
  </si>
  <si>
    <t>Added method to interface. Binary breaking change. Hawksearch beta. Low risk.</t>
  </si>
  <si>
    <t>5.1.2209</t>
  </si>
  <si>
    <t>Removed Git and Database themes. Low Risk.</t>
  </si>
  <si>
    <t>Removed Constructor parameter on non-extensible class.  Low risk.</t>
  </si>
  <si>
    <t>Removed protected method from non-extensible class.  Low risk.</t>
  </si>
  <si>
    <t>Removed Setting Enable Tie Breaker. Low Risk.</t>
  </si>
  <si>
    <t>Added method to non-extensible interface.  Low risk.</t>
  </si>
  <si>
    <t>Removed methods and entities related to admin console based themes. Low Risk.</t>
  </si>
  <si>
    <t>5.1.2208</t>
  </si>
  <si>
    <t>Added method to non-extensible controller. Low Risk.</t>
  </si>
  <si>
    <t>Added method to non-extensible interface ITokenExUtilities interface. Low Risk.</t>
  </si>
  <si>
    <t>Added method to non-extensible interface IEntityTranslationService interface. Low Risk.</t>
  </si>
  <si>
    <t>5.1.2207</t>
  </si>
  <si>
    <t>Added method `Set(key, validFor)` to non extensible interface (ICacheManager). Low Risk</t>
  </si>
  <si>
    <t>Added method `GetContentItemFieldsIfNewer` to non extensible interface IContentItemFieldRepository. Low Risk.</t>
  </si>
  <si>
    <t>Added property `CurrentPersonaIds` to non extensible interface IContentContextProvider. Low Risk.</t>
  </si>
  <si>
    <t>Added method `MakeNestedBooleanQuery` to non extensible interface IElasticsearchQueryBuilder. Low Risk.</t>
  </si>
  <si>
    <t>Added method `MakeNestedQuery` to non extensible interface IElasticsearchQueryBuilder. Low Risk.</t>
  </si>
  <si>
    <t>Added method `MakeNestedFieldExistsQuery` to non extensible interface IElasticsearchQueryBuilder. Low Risk.</t>
  </si>
  <si>
    <t>Added method `FormChildProductsRestrictionGroupFilterResult` to non extensible interface IProductSearchPipeline. Low Risk.</t>
  </si>
  <si>
    <t>Added property `StructuredPageData` to non extensible interface Ipage. Low Risk.</t>
  </si>
  <si>
    <t>Added method `GetPaymentDetails` to non extensible interface IPaymentService. Low Risk.</t>
  </si>
  <si>
    <t>Added method `GetPaymentDetails` to non extensible interface IPaymentGateway. Low Risk.</t>
  </si>
  <si>
    <t>Numerous removed methods in controllers to help facilitate generating Swagger docs. Low Risk.</t>
  </si>
  <si>
    <t>5.1.2206</t>
  </si>
  <si>
    <t>Remove Hawksearch Health Check from QuickPing</t>
  </si>
  <si>
    <t>OrderSubmitSettings RealTimeOrderSubmitService Not Website Independent</t>
  </si>
  <si>
    <t>5.1.2205</t>
  </si>
  <si>
    <t>Added method (GetPaymentAuthentication) to non-extensible interface (IPaymentService). Low Risk.</t>
  </si>
  <si>
    <t>Added method (GetPaymentAuthenicationResult) to non-extensible interface (IPaymentGateway). Low Risk.</t>
  </si>
  <si>
    <t>5.1.2204</t>
  </si>
  <si>
    <t>Added Brand Sort Order to Brand Facet for Elastic search, Shared search and Hawksearch. BrandSortOrder could be null. Low Risk.</t>
  </si>
  <si>
    <t>Added New Alternate Cart Creation Endpoint. Possible breaking change if partners are allowed to implement the function, but it is not extensible. Low Risk.</t>
  </si>
  <si>
    <t>5.1.2203</t>
  </si>
  <si>
    <t>Added missing project reference on InsiteCommerce.Web.csproj for Extensions.csproj. High Risk.</t>
  </si>
  <si>
    <t>Update made PageState entity property WebsiteId a nullable GUID. Medium Risk.</t>
  </si>
  <si>
    <t>Update made Node entity property WebsiteId a nullable GUID. Medium Risk</t>
  </si>
  <si>
    <t>5.1.2202</t>
  </si>
  <si>
    <t>Added method to non-extensible interface IStateRepository. Low Risk.</t>
  </si>
  <si>
    <t>Added method to non-extensible interface IProductIndexerPipeline. Low Risk.</t>
  </si>
  <si>
    <t>Added default parameter to a method IAdminContext.IsUserInPIIRegions. Low Risk.</t>
  </si>
  <si>
    <t>Added method to non-extensible interface IEntityDefinitionProvider. Low Risk.</t>
  </si>
  <si>
    <t>Added method to non-extensible class ProductRepository. Low Risk.</t>
  </si>
  <si>
    <t>Added method to non-extensible interface IProductRepository. Low Risk.</t>
  </si>
  <si>
    <t>Added method to non-extensible interface IProductUtilities. Low Risk.</t>
  </si>
  <si>
    <t>5.0.20</t>
  </si>
  <si>
    <t>Added property (SalePriceLabel) to non-extensible interface. Low Risk.</t>
  </si>
  <si>
    <t>Added property (CantBuy) to non-extensible interface. Low Risk.</t>
  </si>
  <si>
    <t>Added property (AllowZeroPricing) to non-extensible interface. Low Risk.</t>
  </si>
  <si>
    <t>None</t>
  </si>
  <si>
    <t>Removed property (HawkSearchEnvironment) from settings class (HawkSearchSettings). Hawksearch unreleased. No Risk.</t>
  </si>
  <si>
    <t>Removed set from settings HawkSearchSettings properties. HawkSearch unreleased. No Risk.</t>
  </si>
  <si>
    <t>5.0.19</t>
  </si>
  <si>
    <t>Added property (IsExternalUser) to non extensible interface (IAdminUserProfileRepository). Low Risk.</t>
  </si>
  <si>
    <t>Added property (IsExternalUser) to non extensible interface (IUserProfileRepository). Low Risk.</t>
  </si>
  <si>
    <t>Added property (AlternateLanguageUrls) to non extensible interface (IPage). Low Risk.</t>
  </si>
  <si>
    <t>VMI changes. Unreleased, no backwards compatibility concern. No Risk.</t>
  </si>
  <si>
    <t>5.0.18</t>
  </si>
  <si>
    <t>Added two new properties to ISearchProductObject. Not extensible. Low Risk.</t>
  </si>
  <si>
    <t>5.0.17</t>
  </si>
  <si>
    <t>5.0.16</t>
  </si>
  <si>
    <t>No breaking changes for this release.</t>
  </si>
  <si>
    <t>5.0.15</t>
  </si>
  <si>
    <t>Fixed an issue where a username appears in the URL when requesting a password change. Replaced the userName query parameter with the userId query parameter.</t>
  </si>
  <si>
    <t>Add method to non-extensible interface. Low Risk.</t>
  </si>
  <si>
    <t>5.0.14</t>
  </si>
  <si>
    <t>Added new method to non extensible interface. Low risk.</t>
  </si>
  <si>
    <t>Added public property UseECheckTokenExGateway to non-extensible interface. Low risk.</t>
  </si>
  <si>
    <t>Hidden property helper method. Ignore.</t>
  </si>
  <si>
    <t>Added isCheck parameter to Get on TokenExConfigV1Controller, controllers are not called directly. Low risk.</t>
  </si>
  <si>
    <t>5.0.13</t>
  </si>
  <si>
    <t>5.0.12</t>
  </si>
  <si>
    <t>Added new method to pipeline. Pipelines are not implemented or used directly by custom code. Low Risk.</t>
  </si>
  <si>
    <t>5.0.11</t>
  </si>
  <si>
    <t>5.0.10</t>
  </si>
  <si>
    <t>Removed protected method GetHttpClient from IntegrationProcessorODataRefresh in WIS. Medium Risk.</t>
  </si>
  <si>
    <t>Changed CustomerNumber from int to long. Medium Risk</t>
  </si>
  <si>
    <t>Added method to non-extensible interface. Low Risk.</t>
  </si>
  <si>
    <t>5.0.9</t>
  </si>
  <si>
    <t>Added method to non-extensible interface. Low Risk. (ICartPipeline.SubmitOrderToErp)</t>
  </si>
  <si>
    <t>Added method to non-extensible interface. Low Risk. (ICartPipeline.UpdateCartLineVatRates)</t>
  </si>
  <si>
    <t>Added method to non-extensible interface. Low Risk. (IOrderLineUtilities.GetVatCodeAndRate)</t>
  </si>
  <si>
    <t>Added method to non-extensible interface. Low Risk. (IProductUtilities.GetVatCodeAndRate)</t>
  </si>
  <si>
    <t>5.0.8</t>
  </si>
  <si>
    <t>Added method to non-extensible ITranslationLocalizer. Low Risk.</t>
  </si>
  <si>
    <t>5.0.7</t>
  </si>
  <si>
    <t>Added IDependency interface to IDataTypeValidator, currently unused by partners after extensions audit. Low Risk.</t>
  </si>
  <si>
    <t>Removed unused/duplicated navigation filter. Low Risk.</t>
  </si>
  <si>
    <t>5.0.6</t>
  </si>
  <si>
    <t>5.0.5</t>
  </si>
  <si>
    <t>5.0.4</t>
  </si>
  <si>
    <t>5.0.3</t>
  </si>
  <si>
    <t>Added new property (Pages) to non-extensible class (MobileLinkList). Low risk.</t>
  </si>
  <si>
    <t>Updated CMS filter signature for 'Apply' methods. These should not be called or referenced directly by custom code. Low Risk.</t>
  </si>
  <si>
    <t>Added new method (ProcessAttributeTypeFacets) to non extensible public interface (IProductSearchFacetProcessor). Low Risk.</t>
  </si>
  <si>
    <t>Updated non-extensible HealthCheck interfaces. These should not be called or referenced directly by any custom code. Low Risk.</t>
  </si>
  <si>
    <t>5.0.2</t>
  </si>
  <si>
    <t>Added new method (MakeCanonicalProductUrlPath) to extensible interface (ICatalogPathBuilder). High Risk.</t>
  </si>
  <si>
    <t>Updates to SXe connector to make several fields nullable. Medium Risk</t>
  </si>
  <si>
    <t>5.0.1</t>
  </si>
  <si>
    <t>5.0.0</t>
  </si>
  <si>
    <t>Added new method to extensible interface. Medium/High Risk.
* ICatalogPathBuilder.MakeCanonicalProductUrlPath(string translatedUrlSegment, ISiteContext siteContext)</t>
  </si>
  <si>
    <t xml:space="preserve">Updates to SXe connector to make fields nullable. Medium/High Risk
Changed the following to DateTime? from DateTime
SXe.V10.SXApi.Models.SFCustomerSummary.Outsummary
* DateOfFirstSale
* DateOfLastPayment
* DateOfLastSale
SXe.V11.IonApi.Models.SFCustomerSummary.CustomerSummary
* Lastpaydt 
* Firstsaledt 
* Lastsaledt </t>
  </si>
  <si>
    <t>4.6.2</t>
  </si>
  <si>
    <t>Added new method to non-extensible interface. Low Risk.</t>
  </si>
  <si>
    <t>Removed overridden public methods from class. Low Risk.</t>
  </si>
  <si>
    <t>Updated entities related to Spire which is not in full release. No one should be using. Low Risk.</t>
  </si>
  <si>
    <t>Updated repository related to Spire which is not in full release. No one should be using. Low Risk.</t>
  </si>
  <si>
    <t>Added new method SetGetPageContext to a non-extensible interface IContentModeProvider. Low Risk.</t>
  </si>
  <si>
    <t>Added new method PopulateInsitePimProducts to a non-extensible interface IPostprocessorPipeline. Low Risk.</t>
  </si>
  <si>
    <t>4.6.1</t>
  </si>
  <si>
    <t>Added new method to non-extensible interface IDataProvider. Low Risk.</t>
  </si>
  <si>
    <t>Added new method to non-extensible interface IProductRepository. Low Risk.</t>
  </si>
  <si>
    <t>Added new method to non-extensible interface IHtmlContentProvider. Low Risk.</t>
  </si>
  <si>
    <t>Added new method to non-extensible interface IProductUtilities. Low Risk.</t>
  </si>
  <si>
    <t>Removed overridden public method from sealed class InsiteExternalPricingWithInventoryService. Low Risk.</t>
  </si>
  <si>
    <t>Removed overridden public method from sealed class InsiteExternalPricingService. Low Risk.</t>
  </si>
  <si>
    <t>Removed IProductSearchResult interface and use ProductSearchResult directly.</t>
  </si>
  <si>
    <t>Added ResultBase as a base class to ProductSearchResult.</t>
  </si>
  <si>
    <t>Removed IProductSearchParameter interface and use ProductSearchParameter directly.</t>
  </si>
  <si>
    <t>Added ParameterBase as a base class to ProductSearchParameter.</t>
  </si>
  <si>
    <t>Added method (RemoveCartLineCollection) to non-extensible interface (ICartService). Low Risk.</t>
  </si>
  <si>
    <t>Added method (RemoveCartLines) to non-extensible interface (ICartPipeline). Low Risk.</t>
  </si>
  <si>
    <t>Added parameter (string origin) to TokenExConfigV1Controller.Get(string token). Controllers are not called directly or overridden. Low Risk.</t>
  </si>
  <si>
    <t>Renamed protected property SearchIndexSettings to searchIndexSettings. Non-extensible but not sealed. Low Risk.</t>
  </si>
  <si>
    <t>Added new method HandleExperimentParticipation(contentKey, isHeader, isFooter) to non-extensible IExperimentManager interface. Low Risk.</t>
  </si>
  <si>
    <t>Added new method GetCurrentParticipant(participantRepository, isHeader, isFooter) to non-extensible IExperimentManager interface. Low Risk.</t>
  </si>
  <si>
    <t>Added new method GetCurrentParticipant(unitofWork, isHeader, isFooter) to non-extensible IExperimentManager interface. Low Risk.</t>
  </si>
  <si>
    <t>Updates to make search more extensible. Changed ElasticsearchIndexBuilder which is not extensible. Low Risk.</t>
  </si>
  <si>
    <t>Updates to make search more extensible. Changed IscSynonymTokenFilter which is not extensible. Low Risk.</t>
  </si>
  <si>
    <t>Updates to make search more extensible. Changed IscStopTokenFilter which is not extensible. Low Risk.</t>
  </si>
  <si>
    <t>Updates to make search more extensible. Changed IscIndexAnalyzer which is not extensible. Low Risk.</t>
  </si>
  <si>
    <t>Updates to make search more extensible. Changed IscQueryAnalyzer which is not extensible. Low Risk.</t>
  </si>
  <si>
    <t>Updates to make search more extensible. Changed IscStandardLowercaseAnalyzer which is not extensible. Low Risk.</t>
  </si>
  <si>
    <t>4.5.2</t>
  </si>
  <si>
    <t>High/Medium</t>
  </si>
  <si>
    <t>Added inheritance on IProductSearchParameter to IPropertiesDictionary. Non-extensible but overridden and created directly by several partners. High Risk.</t>
  </si>
  <si>
    <t>Added SaveAsync(CancellationToken cancellationToken) to non-extensible interface IDataProvider. Low Risk.</t>
  </si>
  <si>
    <t>Added SaveAsync(CancellationToken cancellationToken) to non-extensible interface IUnitOfWork. Low Risk.</t>
  </si>
  <si>
    <t>Added copyFromWishListId parameter to WishListLinesV1Controller.Post. Low Risk.</t>
  </si>
  <si>
    <t>Added the method SetProphet21Enabled to the non-extensible interface IIntegrationConnectorSettingsService. Low Risk.</t>
  </si>
  <si>
    <t>Added pipelines to ICatalogPipeline. Low Risk.</t>
  </si>
  <si>
    <t>Added method to non-extensible IProductUtilities interface. Low Risk.</t>
  </si>
  <si>
    <t>Added new service to support mobile app CMS. Low Risk</t>
  </si>
  <si>
    <t>Added new method to non-extinsible interface IContentHelper. Low Risk.</t>
  </si>
  <si>
    <t>4.5.1</t>
  </si>
  <si>
    <t>Changed CreateGetBrandCategoryResultParameter.Category from Category to ICategory. Medium Risk.</t>
  </si>
  <si>
    <t>Added new method GetByIds(IEnumerable&lt;Guid&gt; idList) to non-extensible interface IBrandRepository. Low Risk.</t>
  </si>
  <si>
    <t>Added new method 'Delete' to non-extensible interface ISystemSettingProvider. Low Risk.</t>
  </si>
  <si>
    <t>Added new method 'DeleteGlobalValue' to non-extensible interface ISystemSettingProvider. Low Risk.</t>
  </si>
  <si>
    <t>Added new method 'SetDefaultValue' to non-extensible interface ISystemSettingProvider. Low Risk.</t>
  </si>
  <si>
    <t>Added CreateOrderHistory method to the Cart Pipeline. Low Risk.</t>
  </si>
  <si>
    <t>Added CreateOrderHistoryLineResult method to the Cart Pipeline. Low Risk.</t>
  </si>
  <si>
    <t>Added new method MakeCatalogUrlPath to non-extensible interface ICatalogPathBuilder. Low Risk.</t>
  </si>
  <si>
    <t>Added new method GetByUrlSegment to non-extensible interface IProductLineRepository. Low Risk.</t>
  </si>
  <si>
    <t>Added GeneratePermanentUserToken to non-extensible interface IAuthenticationService. Low Risk.</t>
  </si>
  <si>
    <t>Added VerifyPermanentUserToken to non-extensible interface IAuthenticationService. Low Risk.</t>
  </si>
  <si>
    <t>Removed ContentCacheWarmer. This should not have been referenced by partner code. Medium Risk.</t>
  </si>
  <si>
    <t>Removed punchout interfaces during Punchout Rebuild. This should not have been referenced by partner code. Medium Risk.</t>
  </si>
  <si>
    <t>Added new handler (UpdateWishListLineCollection) for wishlist service which is a non-extensible interface. Low Risk.</t>
  </si>
  <si>
    <t>Added a new method to a non-extensible interface (IProductSearchProvider.IsProductVisible). Low Risk.</t>
  </si>
  <si>
    <t>Added a new method to a non-extensible interface (IProductSearchProvider.GetVisibleProducts). Low Risk.</t>
  </si>
  <si>
    <t>Removed protected property (PromotionRepository.EntityCacheManager) on a class that is non-extensible. Low Risk.</t>
  </si>
  <si>
    <t>Added a new method (IPromotionRepository.GetPromotions) to an interface that is non-extensible. Low Risk.</t>
  </si>
  <si>
    <t>4.4.13</t>
  </si>
  <si>
    <t>Updated PostWishListToCartMapper.MapParameter to take AddWishListToCartModel parameter instead of a Guid. This is extensible and can break partner code if extended. High risk.</t>
  </si>
  <si>
    <t>Added ICategoryUtilities.BuildBaseCategoryDictionary method to non-extensible interface. Low risk.</t>
  </si>
  <si>
    <t>Added ICategoryUtilities.GetBaseCategoryDictionaryKey method to non-extensible interface. Low risk.</t>
  </si>
  <si>
    <t>Added ICategoryUtilities.BuildParentIdToSubCategoryDictionary method to non-extensible interface. Low risk.</t>
  </si>
  <si>
    <t>Added ICategoryUtilities.GetParentIdToSubCategoryDictionaryKey method to non-extensible interface. Low risk.</t>
  </si>
  <si>
    <t>Added new default parameter to public method TokenExConfigV1Controller.Get (no one should call controller methods directly so this is ok). Low risk.</t>
  </si>
  <si>
    <t>Added new method GetOrAdd&lt;T&gt; to ICacheManager a non-extensible interface. Low risk.</t>
  </si>
  <si>
    <t>Removed protected method on non-extensible class. No one should have inherited from this since it's not extensible. Low Risk.</t>
  </si>
  <si>
    <t>Added AddWishListToCartModel parameter to Post action on CartLinesV1Controller(no one should call controller methods directly so this is ok). Low risk.</t>
  </si>
  <si>
    <t>4.4.12</t>
  </si>
  <si>
    <t>Removed ContentPagePreparerBase.Prepare due to moved functionality. This method still exists on GenericPreparer base class, references to this would require a recompile.</t>
  </si>
  <si>
    <t>Added TemporarilyOverrideContext(Website website) method to IContentContextProvider which is not extensible.</t>
  </si>
  <si>
    <t>Added RunOptional method for IContentInitializer which is not extensible.</t>
  </si>
  <si>
    <t>Added GenerateUserToken method to IAuthenticationService which is not extensible.</t>
  </si>
  <si>
    <t>Added VerifyUserToken method to IAuthenticationService which is not extensible.</t>
  </si>
  <si>
    <t>Added PrepareUrl method to IUrlHelper which is not extensible.</t>
  </si>
  <si>
    <t>4.4.11</t>
  </si>
  <si>
    <t>Changed many to many relationship to use a join table. Removed  RestrictionGroups collection from the Customer model and replaced it with RestrictionGroupCustomers join entity collection. Any references to this property will cause a site to fail. High risk.</t>
  </si>
  <si>
    <t>Changed many to many relationship to use a join table. Removed Customers collection from the RestrictionGroup model and replaced it with RestrictionGroupCustomers join entity collection. Any references to this property will case a site to fail. High risk.</t>
  </si>
  <si>
    <t>Added new method for resending individual email messages (IEmailService.ResendEmailMessage). Not an extensible interface. Low risk.</t>
  </si>
  <si>
    <t>Added new method method to get global setting value not the website specific value if it exists (ISystemSettingProvider.GetGlobalValue). Not an extensible interface. Low risk.</t>
  </si>
  <si>
    <t>Added new method on ICacheManager to facilitate a null safe caching method (Object ICacheManager.Get(string key)). Not an extensible interface. Low risk.</t>
  </si>
  <si>
    <t>Added method to call a new handler chain (IPostprocessorPipeline.SendListEmailReminder). Not an extensible interface. Low risk.</t>
  </si>
  <si>
    <t>Added method to call a new handler chain (IWishListService.UpdateWishListSchedule) Not an extensible interface. Low Risk</t>
  </si>
  <si>
    <t>4.4.10</t>
  </si>
  <si>
    <t>ICatalogPathBuilder.IsBrandPath added to extensible interface.</t>
  </si>
  <si>
    <t>ICatalogPathBuilder.GetBrandRootPath added to extensible interface.</t>
  </si>
  <si>
    <t>ICatalogPathBuilder.MakeBrandDetailUrlPath added to extensible interface.</t>
  </si>
  <si>
    <t>ICatalogPathBuilder.MakeBrandCatalogUrlPath added to extensible interface.</t>
  </si>
  <si>
    <t>ICatalogPathBuilder.GetValidCatalogUrlRoots added to extensible interface.</t>
  </si>
  <si>
    <t>ICatalogPathBuilder.GetValidBrandUrlRoots added to extensible interface.</t>
  </si>
  <si>
    <t>SortOrderDto.DefaultSortOptions public field replaced by SortOrderDto.DefaultSortOptions expression-bodied property. This will require a recompile if referenced.</t>
  </si>
  <si>
    <t>Removed Insite.Integration.APlus dll.</t>
  </si>
  <si>
    <t>Removed Insite.Integration.Prophet21 dll.</t>
  </si>
  <si>
    <t>Removed Insite.Integration.SXe10 dll.</t>
  </si>
  <si>
    <t>Removed Insite.IntegrationConnector.APlus  dll.</t>
  </si>
  <si>
    <t>Removed Insite.IntegrationConnector.Prophet21 dll.</t>
  </si>
  <si>
    <t>Removed Insite.IntegrationConnector.SXe10 dll.</t>
  </si>
  <si>
    <t>Removed IIntegrationConnectorSettingsService.SetSXe10Enabled from non-extensible interface, replaced with IIntegrationConnectorSettingsService.SetSXeEnabled.</t>
  </si>
  <si>
    <t>Changed return type for IIntegrationConnectorSettings.SXeVersion setting from string to SXeVersion type.</t>
  </si>
  <si>
    <t>Removed IIntegrationConnectorSettings.APlusVersion setting from non-extensible interface.</t>
  </si>
  <si>
    <t>Removed IIntegrationConnectorSettings.Prophet21ApiVersion setting from non-extensible interface.</t>
  </si>
  <si>
    <t>IntegrationConnectorSettings.OrderSubmitContactTreatment enum removed. Replaced by IntegrationConnectorSettings.Prophet21OrderSubmitContactTreatment.</t>
  </si>
  <si>
    <t>Removed IntegrationConnectorSettings.SetSXe10Enabled from public class. Replaced by IntegrationConnectorSettings.SetSXeEnabled.</t>
  </si>
  <si>
    <t>Removed IntegrationConnectorSettingsService.SetSXe10Enabled from public class. Replaced by IntegrationConnectorSettingsService.SetSXeEnabled.</t>
  </si>
  <si>
    <t>Removed IntegrationConnectorSettingsService.SetSXe10BillToAddressFields from public class. Replaced by IntegrationConnectorSettingsService.SetSXeBillToAddressFields.</t>
  </si>
  <si>
    <t>Removed IntegrationConnectorSettingsService.GetSXe10BillToAddressFieldMaxFieldLength from public class. Replaced by IntegrationConnectorSettingsService.GetSXeBillToAddressFieldMaxFieldLength.</t>
  </si>
  <si>
    <t>Removed IntegrationConnectorSettingsService.SetSXe10ShipToAddressFields from public class. Replaced by IntegrationConnectorSettingsService.SetSXeShipToAddressFields.</t>
  </si>
  <si>
    <t>Removed IntegrationConnectorSettingsService.GetSXe10ShipToAddressFieldMaxFieldLength from public class. Replaced by IntegrationConnectorSettingsService.GetSXeShipToAddressFieldMaxFieldLength.</t>
  </si>
  <si>
    <t>GetWishListLineCollectionMapper.MapParameter changed to use parameter object. Could break code that has used or extended this mapper.</t>
  </si>
  <si>
    <t>GetWishListLineCollectionMapper.MapResult changed to use parameter object. Could break code that has used or extended this mapper.</t>
  </si>
  <si>
    <t>WishlistLinesV1Controller.Get changed to use parameter object.</t>
  </si>
  <si>
    <t>IWishListService.GetWishListLineCollection added to non-extensible interface.</t>
  </si>
  <si>
    <t>ProductsV1Controller.Get(productId, parameter) changed to use only parameter object.</t>
  </si>
  <si>
    <t>IProductSearchParameter.BrandIds added to non-extensible interface.</t>
  </si>
  <si>
    <t>IProductSearchParameter.ProductLineIds added to non-extensible interface.</t>
  </si>
  <si>
    <t>IProductSearchProvider.GetBrandSearchResults added to non-extensible interface.</t>
  </si>
  <si>
    <t>IProductSearchProvider.GetAllAllowedBrandCategoryIds added to non-extensible interface.</t>
  </si>
  <si>
    <t>IProductSearchProvider.GetProductFacets added to non-extensible interface.</t>
  </si>
  <si>
    <t>IProductSearchResult.BrandDtos added to non-extensible interface.</t>
  </si>
  <si>
    <t>IProductSearchResult.ProductLineDtos added to non-extensible interface.</t>
  </si>
  <si>
    <t>ICategoryUtilities.BrandCategoryHasProducts added to non-extensible interface.</t>
  </si>
  <si>
    <t>IBoostHelper.FixFieldCase added to non-extensible interface.</t>
  </si>
  <si>
    <t>IProductSearchFacetProcessor.ProcessStringFacets added to non-extensible interface.</t>
  </si>
  <si>
    <t>IProductSearchFacetProcessor.ProcessGenericFacets added to non-extensible interface.</t>
  </si>
  <si>
    <t>IProductSearchPipeline.RunBrandSearch added to non-extensible interface.</t>
  </si>
  <si>
    <t>IProductSearchPipelineRunProductFacetSearchResult added to non-extensible interface.</t>
  </si>
  <si>
    <t>Removed ContentPageTypeDependencyAttribute property from EditContentFieldModel. Replaced by ContentPageTypeDependencyText property.</t>
  </si>
  <si>
    <t>IDataProviderConfiguration.CommandTimeout added to non-extensible interface.</t>
  </si>
  <si>
    <t>ICatalogPipeline.GetRecentlyPurchasedProducts added to non-extensible interface for a new pipeline.</t>
  </si>
  <si>
    <t>IContentItemRepository.PageWithChildren added to non-extensible interface.</t>
  </si>
  <si>
    <t>IWarehouseRepository.GetNearbyWarehousesCount added to non-extensible interface.</t>
  </si>
  <si>
    <t>IWarehouseRepository.GetNearbyWarehouses added to non-extensible interface.</t>
  </si>
  <si>
    <t>IExperimentManager.GetCurrentParticipant added to non-extensible interface.</t>
  </si>
  <si>
    <t>Added IIntegrationConnectorSettingsService.SetSXeEnabled from non-extensible interface. Replaced IIntegrationConnectorSettingsService.SetSXe10Enabled.</t>
  </si>
  <si>
    <t>ICategoryUtilities.IsCategoryActive added to non-extensible interface.</t>
  </si>
  <si>
    <t>Release Number</t>
  </si>
  <si>
    <t xml:space="preserve">Note Type </t>
  </si>
  <si>
    <t>Issue Name</t>
  </si>
  <si>
    <t xml:space="preserve">Description </t>
  </si>
  <si>
    <t>Breaking change</t>
  </si>
  <si>
    <t>Updated Cart Fulfillment method selector widget</t>
  </si>
  <si>
    <t>Removed unused findLocationModal?: FindLocationModalStyles; from PickUpLocationStyles interface. Use findLocationModal property from CartFulfillmentMethodSelectorStyles interface instead.</t>
  </si>
  <si>
    <t>RecursivePartial&lt;T&gt; interface</t>
  </si>
  <si>
    <t>Fixed RecursivePartial to be truly recursive for object properties that can be undefined. Previously RecursivePartial&lt;{ a?: { b: string, c: string } }&gt; turned into { a?: { b: string, c: string } } which is not correct. Now it turns into { a?: { b?: string, c?: string } }.</t>
  </si>
  <si>
    <t>Upgraded Typescript from 3.7.1-rc to 4.9.4</t>
  </si>
  <si>
    <t>There are several new rules that have been added between these versions. Partners will likely see errors related to these new rules in their build output. These issues will need to be resolved on a case-by-case basis.
There is a new TypeScript rule that requires targets of the 'delete' operator to be optional. This required changing the logic for 'cleaning' API models in some of the Spire handlers. The TypeScript linter will most likely call these instances out in partner code. Partners should review any places in their code that reference a variable whose logic for a 'delete' operation is changed.
TypeScript 4.9.4 has new typings for the Google Analytics objects. Any custom Google Analytics implementations might need to be updated.
TypeScript 4.9.4 removed Internet Explorer types from the global Navigator interface. Since IE is not supported by Configured Commerce, references to those values in base code have been removed.</t>
  </si>
  <si>
    <t>Remove Unused Orbital 3DS Code</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</si>
  <si>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t>
  </si>
  <si>
    <t>Upgrade to Node18</t>
  </si>
  <si>
    <t>Spire upgraded to Node18.
Optimizely suggests using NVM to manage and switch between Node versions. Uninstall Node before installing NVM as shown in the example below: 
choco install nvm
refreshenv
nvm on
nvm install 18.12.1
nvm use 18.12.1</t>
  </si>
  <si>
    <t>medium</t>
  </si>
  <si>
    <t>Important Note</t>
  </si>
  <si>
    <t>Promise loops should trigger an error</t>
  </si>
  <si>
    <t>Promise loops cause performance issues and will now throw an exception while running the development version of spire. See the new Spire SSR doc for more information</t>
  </si>
  <si>
    <t>Forwarding browser “Accept” header during SSR causes API failure.</t>
  </si>
  <si>
    <t>When Spire is using server-side rendering (SSR) to produce a page, it forwards most headers to back-end APIs. The “Accept” header indicates what content types the browser supports. If the value of this header is directs the API to return XML, many APIs will fail, typically leading to a “JToken” error in the logs.
To fix this, we no longer forward the browser Accept header during Spire SSR, allowing the APIs to return JSON as intended.
All base APIs are compatible with this change. A custom API that had unusual dependencies on the Accept header may not work as it did before.</t>
  </si>
  <si>
    <t>Dynamic width calculation was implemented</t>
  </si>
  <si>
    <t>categoryItem width value will be calculated based on parent container and theme breakpoint values, any value that was set will be replaced on load or window resize</t>
  </si>
  <si>
    <t>Breaking Change</t>
  </si>
  <si>
    <t>PageModel RequiresAuthorization is affecting published status and preventing variants from being created.</t>
  </si>
  <si>
    <t>Retrieved PageModels were populating a dynamic value RequiresAuthorization. This value was not part of the page itself.
When publishing the page, this value was taken into account by some parts of code but not by others, leading to bugs like a page variant not able to be created because the page was considered unpublished.
RequiresAuthorization was removed from PageModel, and added to the API call that retrieves a PageModel.
A redux selector getRequiresAuthorization has been added that can be used to retrieve the value from the redux state where it is now stored separately from the PageModel.
This value was used by Spire CMS but exposed publicly. We believe this is a low risk breaking change.</t>
  </si>
  <si>
    <t>Checkout workflow tab order issues</t>
  </si>
  <si>
    <t>The action buttons bottom grid item moved into a hidden component so it will no longer appear until the screen size reaches the necessary break points.</t>
  </si>
  <si>
    <t>low</t>
  </si>
  <si>
    <t>Accessibility fixes for product detail page</t>
  </si>
  <si>
    <t>The direction of the outermost grid on the product detail page now goes from right to left make the tab order focus through elements in the righthand column (which contains the product details and add to cart button) first before tabbing through the image gallery on the left. If a customer has overwritten the css for the grid container, the page might appear mirrored, with the image gallery to the right of the product details/add to cart button.</t>
  </si>
  <si>
    <t>Accessibility fixes to checkout workflow</t>
  </si>
  <si>
    <t>Changed Product List header element from a span to an h3. If there are any customizations targeting the span element they will need to be updated. Ideally the customizations would target the styles.productCountText item to avoid concern about targeting html elements by type.</t>
  </si>
  <si>
    <t>Identity Certificate Generation</t>
  </si>
  <si>
    <t>Due to an update in how we generate and manage certificates for identity server in our Spire (Kubernetes) environments, when a site moves to 5.0.12 all user browser sessions will be invalidated forcing users (admin and website) to log in even if their token was still valid. This is a one time event at the time of 5.0.12 deployment for a given website.</t>
  </si>
  <si>
    <t>Potential Breaking Change</t>
  </si>
  <si>
    <t>Not able to remove website name from page title</t>
  </si>
  <si>
    <r>
      <t>Added three new properties to</t>
    </r>
    <r>
      <rPr>
        <sz val="9"/>
        <color rgb="FF000000"/>
        <rFont val="Courier New"/>
        <family val="3"/>
      </rPr>
      <t xml:space="preserve"> WebsiteSettingsMode</t>
    </r>
    <r>
      <rPr>
        <sz val="9"/>
        <color rgb="FF000000"/>
        <rFont val="Arial"/>
        <family val="2"/>
      </rPr>
      <t xml:space="preserve">l: 
 •  </t>
    </r>
    <r>
      <rPr>
        <sz val="9"/>
        <color rgb="FF000000"/>
        <rFont val="Courier New"/>
        <family val="3"/>
      </rPr>
      <t>includeSiteNameInPageTitle: boolean;
• pageTitleDelimiter: string;
• siteNameAfterTitle: boolean;</t>
    </r>
  </si>
  <si>
    <t>Changed Button component styles</t>
  </si>
  <si>
    <r>
      <t>ButtonWrapper style in Button component was changed (</t>
    </r>
    <r>
      <rPr>
        <sz val="9"/>
        <color rgb="FF000000"/>
        <rFont val="Courier New"/>
        <family val="3"/>
      </rPr>
      <t>height</t>
    </r>
    <r>
      <rPr>
        <sz val="9"/>
        <color rgb="FF000000"/>
        <rFont val="Arial"/>
        <family val="2"/>
      </rPr>
      <t xml:space="preserve"> was changed to </t>
    </r>
    <r>
      <rPr>
        <sz val="9"/>
        <color rgb="FF000000"/>
        <rFont val="Courier New"/>
        <family val="3"/>
      </rPr>
      <t>min-height</t>
    </r>
    <r>
      <rPr>
        <sz val="9"/>
        <color rgb="FF000000"/>
        <rFont val="Arial"/>
        <family val="2"/>
      </rPr>
      <t>).</t>
    </r>
  </si>
  <si>
    <t>Breaking Changes</t>
  </si>
  <si>
    <t>ES2017 JavaScript Bundle</t>
  </si>
  <si>
    <t>The Spire public JavaScript bundles are now produced with ES2017 syntax. Previously, IE11-compatible ES5 syntax was used. Through increased use of browser native features, this change reduces the base code’s parsed JS size by about 8% and the download size by about 5%. IE11 is not compatible with this updated version of JavaScript--this browser will show an alert message (customizable via site message Browser_UnsupportedWarning) and any content produced by server-side rendering, with no JavaScript client-side functionality.</t>
  </si>
  <si>
    <t>Update packages to remove vulnerabilities</t>
  </si>
  <si>
    <r>
      <t xml:space="preserve">We updated a number of npm packages to address security vulnerabilities. We are down to 5 low vulnerabilities. Those cannot be addressed without upgrading packages that have breaking changes.
Running npm install will be required when updating to 5.0.8
There is one breaking change that may affect custom code that was not discovered until regression started.
When starting the site, if you see an error similar to
</t>
    </r>
    <r>
      <rPr>
        <sz val="9"/>
        <color rgb="FF000000"/>
        <rFont val="Courier New"/>
        <family val="3"/>
      </rPr>
      <t>1 ReferenceError: Cannot access '__WEBPACK_DEFAULT_EXPORT__' before initialization
2    at Module.default (webpack-internal:///./modules/mobius/src/XDL/Icons/commonIcons.tsx:4:41)</t>
    </r>
    <r>
      <rPr>
        <sz val="9"/>
        <color rgb="FF000000"/>
        <rFont val="Arial"/>
        <family val="2"/>
      </rPr>
      <t xml:space="preserve">
Then the file specified in line 2 most likely references itself with a request.context call. 
</t>
    </r>
    <r>
      <rPr>
        <sz val="9"/>
        <color rgb="FF000000"/>
        <rFont val="Courier New"/>
        <family val="3"/>
      </rPr>
      <t>1const icons = require.context("./", true, /\.tsx$/);</t>
    </r>
    <r>
      <rPr>
        <sz val="9"/>
        <color rgb="FF000000"/>
        <rFont val="Arial"/>
        <family val="2"/>
      </rPr>
      <t xml:space="preserve">
This can be resolved by excluding the file using the regex.
</t>
    </r>
    <r>
      <rPr>
        <sz val="9"/>
        <color rgb="FF000000"/>
        <rFont val="Courier New"/>
        <family val="3"/>
      </rPr>
      <t>1 // if we don't exclude the current file, we end up with a circular dependency and module loading fails
2 const icons = require.context("./", true, /\/(?!commonIcons).+\.tsx$/);</t>
    </r>
  </si>
  <si>
    <t/>
  </si>
  <si>
    <t>Support x-forwarded-host</t>
  </si>
  <si>
    <t>We have added support for the X-Forwarded-Host request header. This header is automatically included by the node server when it makes api requests during SSR and when it relays requests. This will simplify the setup, but has the potential to cause some errors in the short term.
Example setup.
• Your site is running at www.mysite.com in a containerized environment
• Your node server is set up with a commerce api of “commerce-main”
• Your environment is setup so traffic to “commerce-main” gets routed to your .net web server
Before this change
• When node made a request to the api during SSR, the request shows up in .net code as a request to a website with the domain of “commerce-main”. This required that your website have domain names for both “www.mysite.com” and “commerce-main”
After this change
• Node sets the X-Forwarded-Host header to “www.mysite.com”, the request shows up in .net code as a request to a website with the domain of “www.mysite.com”. The website now can be setup with just a domain name of “www.mysite.com”
Important Note
• It is possible that after this change you will need to add an entry to your websites domain names.
   ○ You are running spire locally, at localhost:3000
   ○ Your .net site is set up at commerce.local.com
   ○ During an node SSR api request, .net now sees the incoming request as for a website with the domain of localhost, previously it saw commerce.local.com
   ○ You can resolve this by adding localhost as a domain name to your website</t>
  </si>
  <si>
    <t>Changed Rich Content widget styles</t>
  </si>
  <si>
    <r>
      <t>ContentWrapper style in Rich Content editor was changed (margin-bottom in</t>
    </r>
    <r>
      <rPr>
        <sz val="9"/>
        <rFont val="Courier New"/>
        <family val="3"/>
      </rPr>
      <t xml:space="preserve"> &amp; &gt; *:first-child</t>
    </r>
    <r>
      <rPr>
        <sz val="9"/>
        <rFont val="Arial"/>
        <family val="2"/>
      </rPr>
      <t xml:space="preserve"> was removed and added to &amp; </t>
    </r>
    <r>
      <rPr>
        <sz val="9"/>
        <rFont val="Courier New"/>
        <family val="3"/>
      </rPr>
      <t>&gt; *:last-child</t>
    </r>
    <r>
      <rPr>
        <sz val="9"/>
        <rFont val="Arial"/>
        <family val="2"/>
      </rPr>
      <t>).</t>
    </r>
  </si>
  <si>
    <t>Import/Export for Spire</t>
  </si>
  <si>
    <t>The FileUpload mobius component had some css changes that could be a breaking change if custom styles were being applied to any FileUpload components.
The only FileUpload component in base code is on the Order Upload page.
The UploadApprearance styled input was modified to have
padding-right: 60px
width: 100%
This fixed a bug where the file name of the file being uploaded did not extend across the length of the FileUpload component. Long names were cut off halfway.</t>
  </si>
  <si>
    <t>Fenced Imports &amp; Dependencies in root package.json</t>
  </si>
  <si>
    <r>
      <t xml:space="preserve">There is now an eslint rule that runs that will ensure lodash imports only import the function they need instead of the entire lodash library.
</t>
    </r>
    <r>
      <rPr>
        <sz val="9"/>
        <color rgb="FF000000"/>
        <rFont val="Courier New"/>
        <family val="3"/>
      </rPr>
      <t>1 // This import will pull in the entire lodash library which is extra unnecessary code 
2 // causing the bundle to be larger than needed.
3 import { sortBy } from "lodash";
4
5 // This will only import the sortBy function
6 import sortBy from "lodash/sortBy";</t>
    </r>
    <r>
      <rPr>
        <sz val="9"/>
        <color rgb="FF000000"/>
        <rFont val="Arial"/>
        <family val="2"/>
      </rPr>
      <t xml:space="preserve">
This can be auto fixed by running the following from the /FrontEnd directory
</t>
    </r>
    <r>
      <rPr>
        <sz val="9"/>
        <color rgb="FF000000"/>
        <rFont val="Courier New"/>
        <family val="3"/>
      </rPr>
      <t>1 npm run eslint:blueprint:fix</t>
    </r>
  </si>
  <si>
    <r>
      <t xml:space="preserve">We moved all dependencies into the root package.json. This ensures that we won’t have build issues from mismatches dependency versions. 
Note - Removing all node_modules folders under /modules is required or you may get run time failures while trying to run spire. Running git clean -fxd is one method of removing them.
This does mean that it would be possible to accidentally import a dependency like webpack into the client bundle. To prevent this we added an eslint rule that has a whitelist of allowed imports for each of the modules. This eslint rule also enforces our rules for which modules can be imported into other modules. Previously this was done with a 3rd party plugin called good fences.
To run the blueprint eslint rules to see any of the issues in code run the following from the /FrontEnd directory
</t>
    </r>
    <r>
      <rPr>
        <sz val="8"/>
        <color rgb="FF000000"/>
        <rFont val="Courier New"/>
        <family val="3"/>
      </rPr>
      <t>1 npm run eslint:blueprint</t>
    </r>
    <r>
      <rPr>
        <sz val="8"/>
        <color rgb="FF000000"/>
        <rFont val="Arial"/>
        <family val="2"/>
      </rPr>
      <t xml:space="preserve">
The list of allowed imports into a blueprint is below. If a blueprint is importing something not in this list, it will now fail a build.
</t>
    </r>
    <r>
      <rPr>
        <sz val="8"/>
        <color rgb="FF000000"/>
        <rFont val="Courier New"/>
        <family val="3"/>
      </rPr>
      <t>1 "@insite/client-framework",
2 "@insite/content-library",
3 "@insite/mobius",
4 "color",
5 "csstype",
6 "embla-carousel",
7 "exenv",
8 "html-react-parser",
9 "immer",
10 "isomorphic-fetch",
11 "js-cookie",
12 "lodash",
13 "promise-polyfill",
14 "react",
15 "react-datetime-picker",
16 "react-dom",
17 "@react-google-maps",
18 "react-redux",
19 "redux",
20 "redux-thunk",
21 "styled-components",
22 "tiny-warning",
23 "qs",
24 "url",
25 "url-search-params-polyfill",
26 "whatwg-fetch",
27 "xlsx",</t>
    </r>
    <r>
      <rPr>
        <sz val="8"/>
        <color rgb="FF000000"/>
        <rFont val="Arial"/>
        <family val="2"/>
      </rPr>
      <t xml:space="preserve">
</t>
    </r>
  </si>
  <si>
    <t>Minimum Node Version</t>
  </si>
  <si>
    <t>The minimum supported version of Node is now 12.12.0.
This was released 2019-10-11, so anyone who has installed Node via the official downloads as part of their initial Spire set-up would already have it.
Using an older version of Node may lead to unexpected server-side JavaScript errors.</t>
  </si>
  <si>
    <t>Resolve build issues by getting dependency versions consistent.</t>
  </si>
  <si>
    <r>
      <t xml:space="preserve">There were several blueprints that were failing to build with build errors that appeared in the base spire code. This was tracked down to being caused by our modules referencing different versions of the same dependency. For example
• The root package.json referenced @types/styled-components 4.1.0
• The mobius package.json referenced @types/styled-components 4.4.2
• The root package.json referenced @types/react 16.9.9
• The client-framework package.json indirectly referenced @types/react 16.9.27
Why this affected some blueprints but not others is still unclear. Most dependency versions are now consistent and we are looking into how to ensure dependencies stay consistent going forward.
The potential for breaking changes comes from spire moving to @types/styled-components 5.0.1
Previously versions 4.1.10 and 4.4.2 were both being loaded as dependencies. When a blueprint failed to build, the mismatch between versions of this dependency caused some of the errors. Using just 4.1.10 or just 4.4.2 also resulted in errors. Bumping up to 5.0.1 resulted in the same errors that 4.4.2 gave. Spire is currently using 5.0.1 of styled components so the decision was made to use the more current version.
The most likely source of a breaking change would be the following styled components code.
</t>
    </r>
    <r>
      <rPr>
        <sz val="9"/>
        <color rgb="FF000000"/>
        <rFont val="Courier New"/>
        <family val="3"/>
      </rPr>
      <t>1 // this was previously valid but will fail with the latest typing file
2 const StyledDiv = styled.div`
3    color: ${props =&gt; props.color}
4 `;
5
6 // type information must now be supplied
7 const StyledDiv = styled.div&lt;{ color: string; }&gt;`
8    color: ${props =&gt; props.color}
9 `;
10
11 // any could be used in situations where figuring out the typing is difficult
12 const StyledDiv = styled.div&lt;any&gt;`
13    color: ${props =&gt; props.color}
14 `;</t>
    </r>
  </si>
  <si>
    <t>Upgrade Embla to version 4.0</t>
  </si>
  <si>
    <t>We updated Embla to latest version (4.0)
A high level overview of the changes
• we switched to useEmblaCarousel hook instead of deprecated class setup of EmblaCarouselReact which is not supported now.
• method changeOptions was renamed to reInit
The widgets/components that have changes
• ProductCarousel
• Slideshow
• ProductImageCarousel</t>
  </si>
  <si>
    <t>Non-breaking change</t>
  </si>
  <si>
    <t>Implemented Prettier</t>
  </si>
  <si>
    <t>We implemented prettier to auto format our code. This affected basically every file. This means that going forward our code will be formatted consistently regardless of which member of our team worked on it. This should make it easier to understand for developers looking at files. It also speeds up our development and code review process because there is no longer any effort put into formatting code, or discussing how to format code.
Partner code does not need to be formatted with prettier, but the configuration and eslint rules are there for any that do.
npm run prettier will run just prettier
npm run eslint:fix will run all eslint rules which includes formatting them with prettier</t>
  </si>
  <si>
    <t>Drawer Improvements</t>
  </si>
  <si>
    <r>
      <t xml:space="preserve">Typing changes to props used by internal component </t>
    </r>
    <r>
      <rPr>
        <sz val="9"/>
        <rFont val="Courier New"/>
        <family val="3"/>
      </rPr>
      <t>Overlay</t>
    </r>
    <r>
      <rPr>
        <sz val="9"/>
        <rFont val="Arial"/>
        <family val="2"/>
      </rPr>
      <t xml:space="preserve"> – replaced </t>
    </r>
    <r>
      <rPr>
        <sz val="9"/>
        <rFont val="Courier New"/>
        <family val="3"/>
      </rPr>
      <t>scrimRef</t>
    </r>
    <r>
      <rPr>
        <sz val="9"/>
        <rFont val="Arial"/>
        <family val="2"/>
      </rPr>
      <t xml:space="preserve"> with </t>
    </r>
    <r>
      <rPr>
        <sz val="9"/>
        <rFont val="Courier New"/>
        <family val="3"/>
      </rPr>
      <t>setScrimRef</t>
    </r>
    <r>
      <rPr>
        <sz val="9"/>
        <rFont val="Arial"/>
        <family val="2"/>
      </rPr>
      <t xml:space="preserve"> and </t>
    </r>
    <r>
      <rPr>
        <sz val="9"/>
        <rFont val="Courier New"/>
        <family val="3"/>
      </rPr>
      <t>contentRef</t>
    </r>
    <r>
      <rPr>
        <sz val="9"/>
        <rFont val="Arial"/>
        <family val="2"/>
      </rPr>
      <t xml:space="preserve"> with </t>
    </r>
    <r>
      <rPr>
        <sz val="9"/>
        <rFont val="Courier New"/>
        <family val="3"/>
      </rPr>
      <t>setContentRef</t>
    </r>
    <r>
      <rPr>
        <sz val="9"/>
        <rFont val="Arial"/>
        <family val="2"/>
      </rPr>
      <t xml:space="preserve"> in order to allow for parent management of refs necessary for dragging styles.</t>
    </r>
  </si>
  <si>
    <t>Moving catalog into the new data redux pattern.</t>
  </si>
  <si>
    <r>
      <t xml:space="preserve">Most of our redux data is stored in a state.data.[Entity] pattern. We made this change fairly late and didn’t have time to move products, catalogpages and categories into it. This work is around getting those areas moved into the data pattern.
A high level overview of the changes
• Widgets and Pages in the redux store will not have any instances of ProductModel (formerly ProductModelExtended) on them
   </t>
    </r>
    <r>
      <rPr>
        <sz val="6"/>
        <color rgb="FF000000"/>
        <rFont val="Arial"/>
        <family val="2"/>
      </rPr>
      <t>○</t>
    </r>
    <r>
      <rPr>
        <sz val="9"/>
        <color rgb="FF000000"/>
        <rFont val="Arial"/>
        <family val="2"/>
      </rPr>
      <t xml:space="preserve"> the data will all come from state.data.products
</t>
    </r>
    <r>
      <rPr>
        <sz val="6"/>
        <color rgb="FF000000"/>
        <rFont val="Arial"/>
        <family val="2"/>
      </rPr>
      <t xml:space="preserve">     ○</t>
    </r>
    <r>
      <rPr>
        <sz val="9"/>
        <color rgb="FF000000"/>
        <rFont val="Arial"/>
        <family val="2"/>
      </rPr>
      <t xml:space="preserve"> widgets and pages will use ids or parameters to look up the data from state.data.products.
• ProductModelExtended is going away.
   ○ This contained fields for unit of measure and qty ordered, which don’t make sense to share between pages
   ○ This also contained pricing and inventory, which we want to reload each time we display a product, even if it is already stored in state.data.products
• ProductInfo is being added
    ○ This model will be stored by widgets or pages and contains the selected unit of measure, qty ordered, pricing and inventory.
• A number of components are being simplified so that they get all their required data from ProductContext
The pages that will have breaking changes (including widgets/components on them) along with some notable changes include the following.
• ProductDetails
   ○ Renamed from ProductDetail to ProductDetails to be consistent with the naming of other pages
   ○ The loading of product data was moved into a DisplayProduct handler chain
   ○ Page metadata is not set by a page/component calling setPageMetadata
• ProductList
   ○ The loading of product data was moved into a DisplayProducts handler chain
• MyListDetails
• QuickOrder
• CategoryDetails
   ○ Renamed from CategoryDetail to CategoryDetails to be consistent with the naming of other pages
• Cart (minor)
• OrderUpload (minor)
• OrderDetails (minor)
The widgets
• ProductCarousel</t>
    </r>
  </si>
  <si>
    <t>Spire - SystemPage vs IsDeletable</t>
  </si>
  <si>
    <t>PageDefinition had a property named isSystemPage which was used for permissions. It also had an isDeletable property which was used to determine if the page could be added via CMS and deleted via CMS. There should never be a case where both of those properties were true or both were false so they were combined into a single property pageType: “System” | “Content”
This is a breaking change because pageType is required to force a developer to decide what type a page will be.
System - Can only be added via an in code PageCreator. Cannot be deleted or added via CMS
Content - Can be added/deleted via CMS. Can only be added with a PageCreator if it is a child of a system page. An example would be the default site that gets created contains an About Us page that is a child of the Home Page.
WidgetDefinition had a property named isSystem which was not used and was removed.</t>
  </si>
  <si>
    <t>Move OrderUpload to the separate component</t>
  </si>
  <si>
    <t>We moved OrderUpload to separate component to use it in Upload Items to List feature.
All properties from /Pages/OrderUpload/OrderUploadState were moved to the new /Components/OrderUpload/OrderUploadState file
OrderUploadErrorsModal was moved from content-library/Widgets/OrderUpload to content-library/Components and should not be used separately now.
The following related to OrderUpload handlers were moved from client-framework/Store/Pages/OrderUpload/Handlers to client-framework/Store/Components/OrderUpload/Handlers folder:
BatchLoadProducts
CleanupUploadData
ProcessFile
SetAllowCancel
SetErrorsModalIsOpen
SetIsBadFile
SetIsUploading
SetUploadCancelled
SetUploadLimitExceeded
All these changes would be a build time failures and are easy to resolve.</t>
  </si>
  <si>
    <t>Spire - lock down SaveInitialPages</t>
  </si>
  <si>
    <t>client-framework\Servies\ContentService..getWebsiteRequiresGeneration and ContentService.saveInitialPages were moved to server-framework\InternalService
getWebsiteRequiresGeneration was changed and renamed to getSiteGenerationData
The related apis were moved to /api/internal indicating that they are internal apis and have no guarantee of backwards compatibility.
/api/internal/content/saveInitialPages was locked down so that authorization using the spire client id + client secret is required.
The apis at /api/v2/contentAdmin were moved to /api/internal/contentAdmin. These apis are used to provide functionality to the spire CMS shell.
In order to secure the new apis, we introduced a client credentials flow to allow the spire node server to communicate with .net. Only environments running the production version of spire will need changes. See the related documentation.
Changes will be required for production environments. The APIs in question are unlikely to have been called directly, so code changes will probably not be required.</t>
  </si>
  <si>
    <t>Update CallOnError and CallOnSuccess handler names</t>
  </si>
  <si>
    <t>Handlers used a few different variations of names, these were made consistent.
CallOnError renamed to ExecuteOnErrorCallback
FireOnError renamed to ExecuteOnErrorCallback
CallOnSuccess renamed to ExecuteOnSuccessCallback
FireOnSuccess renamed to ExecuteOnSuccessCallback
These handlers could be referenced by custom code. It would be a build time failure and is easy to resolve.</t>
  </si>
  <si>
    <t>Support PageCreators</t>
  </si>
  <si>
    <r>
      <t xml:space="preserve">The file at server-framework/ServerConfigration.ts and the methods in it were moved to client-framework/ThemeConfiguration.ts
This allows server-framework to stay out of the public surface area.
This will be a build time failure and is easy to resolve by changing imports. Replace
</t>
    </r>
    <r>
      <rPr>
        <sz val="9"/>
        <color rgb="FF000000"/>
        <rFont val="Courier New"/>
        <family val="3"/>
      </rPr>
      <t>from "@insite/client-framework/ServerConfiguration";</t>
    </r>
    <r>
      <rPr>
        <sz val="9"/>
        <color rgb="FF000000"/>
        <rFont val="Arial"/>
        <family val="2"/>
      </rPr>
      <t xml:space="preserve">
with
</t>
    </r>
    <r>
      <rPr>
        <sz val="9"/>
        <color rgb="FF000000"/>
        <rFont val="Courier New"/>
        <family val="3"/>
      </rPr>
      <t>from "@insite/client-framework/ThemeConfiguration";</t>
    </r>
  </si>
  <si>
    <t>5.1.2310</t>
  </si>
  <si>
    <t>Improved logging with type loader exceptions: The following public method was removed and was not being used in partner code:
AssemblyExtensions.GetTypesWithLoaderExceptions</t>
  </si>
  <si>
    <t>Updated the following handlers with a required parameter to determine if the shipping or billing address during checkout should be sent to the server:
Store/Data/BillTos/Handlers/UpdateBillTo.ts
Store/Pages/CheckoutShipping/Handlers/UpdateBillTo.ts
Store/Pages/CheckoutShipping/Handlers/UpdateShipTo.ts
Store/Pages/OnePageCheckout/Handlers/UpdateShipTo.ts
Store/Pages/OnePageCheckout/Handlers/UpdateBillTo.ts</t>
  </si>
  <si>
    <t>Updated the utility method dragWidgetOverZone in client-framework/WidgetReordering.ts to require a new parameter that prevents infinite scrolling while using the Spire CMS drag and drop widget reordering.</t>
  </si>
  <si>
    <t>5.1.2311</t>
  </si>
  <si>
    <t>Added a new method to the IAuthenticationService to get Roles for multiple Users from Identity in one request (GetRolesForUsers).</t>
  </si>
  <si>
    <t>Replaced sort dropdown with overflow menu for My Lists with three options: Last Updated, List Name: A-Z, List Name: Z-A.</t>
  </si>
  <si>
    <t>Located and removed non-ASCII alphanumerics from public APIs: A cyrillian letter was used in a parametername for the method GetCategoryCollectionMapper.MapParameter and was replaced with the corresponding ASCII letter.</t>
  </si>
  <si>
    <t>Updated to use CDN prefix when rending Spire pages: The following classes have an updated constructor that now requires the IUrlHelper interface to be injected:
GetBrandCategoryMapper
GetBrandMapper
GetBrandByPathMapper
GetBrandProductLineMapper
Any custom code that has extended these classes must update their constructors to match.</t>
  </si>
  <si>
    <t>Updated to use CDN prefix when rending Spire pages: The interface Insite.Core.Plugins.Content.IContentModeProvider now requires a new variable, IsShellRequest. This value should be set to true when an API request is made from the CMS to determine if CDN prefix logic.</t>
  </si>
  <si>
    <t>5.2.2312</t>
  </si>
  <si>
    <t>Unify Shared Code Between Payment Details Widgets</t>
  </si>
  <si>
    <t>The CheckoutReviewAndSubmitPaymentDetails and OnePageCheckoutPaymentDetails widgets received major updates to reduce the amount of duplicated code related to entering payment details during checkout. In order to reduce duplicated code, the CreditCardDetailsEntry and SavedPaymentProfileEntry components received several breaking changes:
Both components now handle all TokenEx logic other than loading the external library.
Both components now handle basic validation logic, handling form state, and error UX
The CreditCardDetailsEntry exposes validation and tokenization functions to the parent component via the useImperativeHandle hook.</t>
  </si>
  <si>
    <t>Add two methods into IWishListService interface. AddWishListTagCollection and RemoveWishListTagCollection were added to allow manipulation of the new UserProfileWishListTag entity; users can now assign tags to lists</t>
  </si>
  <si>
    <t>Update Spire ProductsState. Added attributeTypesByPath dictionary for storage because category context can create different results.</t>
  </si>
  <si>
    <t>Added two new overrides for method GetRestrictedProductIds in non-extensible public interface IProductUtilities.</t>
  </si>
  <si>
    <t>Removed Insite.Common.AppSettingConstants and Insite.Common.EnvironmentInformation.</t>
  </si>
  <si>
    <t>Added new override for method SetUserAsAuthenticated in non-extensible public interface IAuthenticationService.</t>
  </si>
  <si>
    <t>5.2.2401</t>
  </si>
  <si>
    <t>Changed constructor parameters on some controllers to allow customizing the Invoice and Order generated PDF in Spire.</t>
  </si>
  <si>
    <t>5.2.2402</t>
  </si>
  <si>
    <t>Updated the ICatalogPathBuilder interface by adding GetValidCatalogUrlRootsExtended and GetValidBrandUrlRootsExtended, which return more data than GetValidCatalogUrlRoots and GetValidBrandUrlRoots for future processing.</t>
  </si>
  <si>
    <t>Modified the usage of AssemblyLocator to avoid errors and removed the following methods. Injecting an IAssemblyProvider allows access to the collections of assemblies: AssemblyLocator.GetAssemblies(), AssemblyLocator.GetPotentialDependecyAssemblies(string connectionString), AssemblyLocator.GetExtensionsAssembly(), AssemblyLocator.LoadAssemblies(string connectionString).</t>
  </si>
  <si>
    <t>Removed the EnableStructuredPageData field definition.</t>
  </si>
  <si>
    <t>Changed the property that is used as a key for storing the products collection in the \modules\client-framework\src\Store\Data\Products\Handlers\LoadProducts handler to enable infinite scroll on product list pages. Previously, props.parameter was used as the key. Now, props.apiParameter is used as the key.</t>
  </si>
  <si>
    <t>5.2.2403</t>
  </si>
  <si>
    <t>Moved StorageProvider out of the database into AppSettings with a fallback to looking them up in the database. Environments outside Optimizely's control may require changes if they use something besides the FileSystem StorageProvider. The list below is the name of the AppSetting on the left followed by the SystemSetting.Name on the right:
StorageProviderName - StorageProvider_Name
AmazonS3StorageProviderAccessKey – AmazonS3StorageProvider_AccessKey
AmazonS3StorageProviderBucketName – AmazonS3StorageProvider_BucketName
AmazonS3StorageProviderSecretKey – AmazonS3StorageProvider_SecretKey
AmazonS3StorageProviderCustomDomain – AmazonS3StorageProvider_CustomDomain
AmazonS3StorageProviderRegion – AmazonS3StorageProvider_Region
AzureStorageProviderAccountKey – AzureStorageProvider_AccountKey
AzureStorageProviderAccountName – AzureStorageProvider_AccountName
AzureStorageProviderContainerName – AzureStorageProvider_ContainerName
AzureStorageProviderDefaultEndPointsProtocol – AzureStorageProvider_DefaultEndPointsProtocol
AzureStorageProviderPublicHostName – AzureStorageProvider_PublicHostName</t>
  </si>
  <si>
    <t>Changed the default value for search provider – The following enum values were not used and removed:
VersionHistoryType.Web
VersionHistoryType.Themes</t>
  </si>
  <si>
    <t>Removed SettingsFieldAuthorizationRequiredAttribute.ForbidRole. This field appears to have only been used internally.
For a setting that should not be accessible to anyone, use the following:
SettingsFieldAuthorizationRequired( AllowedRoles = [] ).</t>
  </si>
  <si>
    <t>5.2.2404</t>
  </si>
  <si>
    <t>Ensured ContentLibrary did not reference WebFramework
ContactUsController was moved from the public Insite.ContentLibrary into the private Insite.WebFramework assembly.
LayoutController's constructor was modified and the ContentItemTemplateRenderer field was removed.
These controllers appear to have only been used internally.</t>
  </si>
  <si>
    <t>Fixed typo in method names
GetValidBrandUrlRootsExteneded &gt; GetValidBrandUrlRootsExtended
GetValidCatalogUrlRootsExteneded &gt; GetValidCatalogUrlRootsExtended
Added more informative logs for warehouses
Added the method GetLowStockQty to IProductUtilities to populate availabilities in the catalog. It was previously a private method.</t>
  </si>
  <si>
    <t>Added more informative logs for warehouses
Added the method GetLowStockQty to IProductUtilities to populate availabilities in the catalog. It was previously a private method.</t>
  </si>
  <si>
    <t>Cleaned up public projects to not reference private projects
Several breaking changes were made to ensure that Optimizely's public projects do not reference private projects. The team evaluated these changes to ensure they would not affect any custom code.
The following types were moved to private projects:
Insite.Account.IdentityServerUrlValidator
Insite.Account.Emails.AccountActivationEmail
Insite.Account.Emails.PasswordResetEmail
Insite.Account.Content.SignInPagePreparer
Insite.Brands.Infrastructure.BrandCatalogConstraint
Insite.Brands.Infrastructure.BrandConstraintBase
Insite.Brands.Infrastructure.BrandDetailConstraint
Insite.Catalog.Seo.SeoCatalogController
Insite.Catalog.Infrastructure.CatalogValidUrlSegmentConstraint
Insite.Catalog.Infrastructure.ProductValidUrlSegmentConstraint
Insite.Catalog.Infrastructure.SearchConstraint
The following types are private:
Insite.WebFramework.Mvc.PdfViewProvider
Insite.Core.Context.Services.ICatalogContextService
Insite.Core.Context.Services.IWebsiteService
Insite.WebFramework.Content.Services.Interfaces.IUrlService
Those types were removed from the constructor parameters along with any associated fields on the following public types:
Insite.Account.Emails.UserNameChangedEmail
Insite.Account.Content.CartReminderUnsubscribePagePreparer
Insite.Brands.Controllers.BrandController
Insite.Brands.Content.BrandsPreparer
Insite.Catalog.Content.CatalogController
Insite.Invoice.Controllers.InvoiceController
Insite.Order.Controllers.OrderController
Insite.WishLists.Controllers.ListController</t>
  </si>
  <si>
    <t>Removed obsolete code
The getAutocompleteModel property of the MyListsSearchFieldProductNumber widget is not needed anymore.</t>
  </si>
  <si>
    <t>5.2.2405</t>
  </si>
  <si>
    <t>Enabled VSTHRD110 Analyzer – Added a RunAsync method to the non-extensible public interface IScopedTaskRunner.</t>
  </si>
  <si>
    <t>Cleaned up public projects to not reference private projects – The ContentPageFilterService class was moved to a private project. The IContentPageFilterService interface remains in the public surface area. No customers are impacted by this change.</t>
  </si>
  <si>
    <t>Restricted X-Forwarded-Host to domains found in websites table – The non-extensible interface IWebsiteRepository has a new method: IReadOnlyCollection&lt;string&gt; GetExistingDomains().</t>
  </si>
  <si>
    <t>The non-extensible interface IDataProvider has a new method: InsertRange&lt;T&gt;(IEnumerable&lt;T&gt; value).</t>
  </si>
  <si>
    <t>Fixed a performance issue on the Spire CMS page re-order feature</t>
  </si>
  <si>
    <t>Fixed attributes value text exceeding length limits – Added a function parameter to log warning messages during search indexing. Affected Interfaces are IProductSearchIndexer and ISearchIndexBuilder.</t>
  </si>
  <si>
    <t>Developed Commerce search provider – Added an optional parameter searchProvider to the method IProductSearcIndexer.BuildProductSearchIndex will be used by Commerce Search v3 to know the current context of the search provider and correctly initiate the product indexing.</t>
  </si>
  <si>
    <t>Switched from an extensible solution to a performance-optimized solution. No customizations were affected by this.</t>
  </si>
  <si>
    <t>Optimized Spire translation dictionary performance</t>
  </si>
  <si>
    <t>Fixed broken customizations to CanAddToCart in Product API V2 when using Override Product v1 setting – Added a method to the non-extensible interface ICatalogPipeline to add a pipeline for CanAddToCart logic so it can be consistently customized in both products v1 and v2.</t>
  </si>
  <si>
    <t>5.2.2406</t>
  </si>
  <si>
    <t>Added WithQueryExpansion method to ISearchDescriptor and QueryExpansion property to ISearchRequest to let the shared search client set query expansion value for retail search queries</t>
  </si>
  <si>
    <t>Added new, non-extensible methods to IPdfGenerator:
New rendering options available in updated version of IronPDF.
Ability to print multiple HTML documents and merge them into one PDF.</t>
  </si>
  <si>
    <t>Renamed Spire component PrintAllPagesModal.tsx to WishListPrintModal.tsx</t>
  </si>
  <si>
    <t>All modifications to props and parameters should be non-breaking.</t>
  </si>
  <si>
    <t>Prevented storefront users from escalating to Admin Console access by adding a new method to IAuthenticationService, CreateAdminUser.</t>
  </si>
  <si>
    <t>Updated Sitemap Error Handling – Removed unused property on AddSitemapUrlsResult.</t>
  </si>
  <si>
    <t>5.2.2407</t>
  </si>
  <si>
    <t>Improved Spire Site Message API performance</t>
  </si>
  <si>
    <t>Spire no longer uses GetSiteMessageCollection and acquires site messages through a high-performance internal API, improving the time-to-first-byte performance metric for the initial load of Spire pages.</t>
  </si>
  <si>
    <t>Removed an unused parameter from VmiBinsV1Controller.GetCollectionAsync method.</t>
  </si>
  <si>
    <t>VMI Products page does not handle the invalid location id request</t>
  </si>
  <si>
    <t>Moved Wish List Print PDF enumerations from client-framework/Services/WishListService.ts to client-framework/Types/PrintPdfModels.ts.</t>
  </si>
  <si>
    <t>Removed public visibility to member variables on WishListPdfService.</t>
  </si>
  <si>
    <t>Added Print VMI Products</t>
  </si>
  <si>
    <t>5.2.2408</t>
  </si>
  <si>
    <t>Implemented DOMPurify and removed the property HtmlBodyOnly from PropertyDefinitionDto.</t>
  </si>
  <si>
    <t>Added new overload for ICookieManager.Add method for CKFinder.</t>
  </si>
  <si>
    <t>Fixed an issue where Product V2 routing parameters were ignored: Added Guid productId and Guid variantChildId parameters with priority over [FromUri] parameter. Only ProductsV2Controller.cs was changed.</t>
  </si>
  <si>
    <t>Changed method signatures for ProductPrintPdfService to use EmailService as an argument. This resolves issues related to threading in the .NET 8.0.</t>
  </si>
  <si>
    <t>Removed mobius_stylegiude from the Spire modules.</t>
  </si>
  <si>
    <t>Upgraded fast-xml-parser for Dependabot by removing mobius-styleguide from the Spire modules. This was a tool for Optimizely developers and partners that is no longer used</t>
  </si>
  <si>
    <t>5.2.2409</t>
  </si>
  <si>
    <t>Cleaned up usages of IStorageProvider. The following classes were part of the public service area but belonged to an admin API. They were not used in any extension code and were moved to the private surface area.
Insite.UserFiles.WebApi.V1.UserFilesV1Controller
Insite.UserFiles.Services.FileUploadService
Insite.UserFiles.Services.IFileUploadService
Insite.UserFiles.Parameters.ProcessFilesParameter
Insite.UserFiles.Parameters.UploadedFile</t>
  </si>
  <si>
    <t>Allowed storing UserFiles and System files in different storage providers. The abstract class BaseStorageProvider was moved out of the public surface area. It was not being used by any extension codes. The UserFilesV1Controller class has some protected fields converted into constructor parameters. No extension codes were using it.</t>
  </si>
  <si>
    <t>5.2.2410</t>
  </si>
  <si>
    <t>Updated PostShareOrderMapper and PostShareInvoiceMappers to follow an inheritance pattern so that the classes can be overridden in Extensions code. This may require some changes in the existing code if PostShareEntityMapper is instantiated directly.</t>
  </si>
  <si>
    <t>Renamed serviceUrl to baseAddress on the methods of HttpClientProvider. The value is used for the parameter baseAddress on HttpClient.</t>
  </si>
  <si>
    <t>Updated StorageProviderFileSystem to have a configurable base directory. This is set to src/InsiteCommerce.Web/UserFiles for the release, which allows Netcore apps to use the same directory on the file system for their StorageProvider. This eliminates the need for running LocalStack.</t>
  </si>
  <si>
    <t>Added the property languageTag to the ILanguage interface for a more standard way of identifying a language.</t>
  </si>
  <si>
    <t>5.2.2411</t>
  </si>
  <si>
    <t>Moved ApplicationInsights to SystemSettings. You could set the ApplicationInsights connection string with the following classes. They have been removed. You can now configure ApplicationInsights with a SystemSetting under System - Developer.
Insite.Core.ApplicationInsights
Insite.Core.EnableApplicationInsightsAttribute</t>
  </si>
  <si>
    <t>Added a languageTag property to the LanguageModel and a key property to the WebsiteModel in the Spire API models.</t>
  </si>
  <si>
    <t>Added a VisitorId property to the Insite.Core.Context.ISiteContext interface.</t>
  </si>
  <si>
    <t>Changed the GetPageByUrl definition on the Insite.Spire.Services.IRetrievePageService interface. – The function definition now accepts an additional, optional parameter. The parameter should be the value of the incoming request's cookie with the name CurrentLanguageId.</t>
  </si>
  <si>
    <t>Merged Identity.Web into Admin.Api. The Identity.Web container has been removed for Net Core. Admin.Api now handles all identity-related functions.</t>
  </si>
  <si>
    <t>5.2.2412</t>
  </si>
  <si>
    <t>The following const strings that were in the public surface area were removed. They were not in use in extensions code.
PaymentSettings.PaymentAuthenticationNotSupported
PaymentSettings.AdyenDropInNotSupported
PaymentSettings.RetrievalNotSupported
PaymentSettings.RemovalNotSupported
PaymentSettings.StoringNotSupported
PaymentSettings.SubmittingNotSupported
PaymentSettings.RetrievingPaymentDetailsNotSupported</t>
  </si>
  <si>
    <t>Make shipTo parameter optional in CheckoutShipping/SetInitialValues.ts and OnePageCheckout/SetInitialValues.ts handlers</t>
  </si>
  <si>
    <t>ome refactoring was done to remove/rename some ODP code that was in the public surface area. This code did not appear to be in use by any extensions projects.
Removed ObjectExtensions.GetDefaultCloneUsingJsonSettings()
Removed ObjectExtensions.With(JsonSerializerSettings, configuration)
Removed ContextKey.VisitorIdKey
Renamed IOdpService to IOdpUpdatedEntityEventService
Removed OdpActionTypes
Renamed IOdpServiceManager to ITransactionCompletedEventProcessor
Removed ISiteContext.VisitorId
Removed SiteContextDto.VisitorId</t>
  </si>
  <si>
    <t>Replaced GemBox.Spreadsheet with Sylvan.Data.Excel – ISpreadsheetService interface was changed. ExcelFile was replaced with DataTable. The GetPropertyValue method was removed.</t>
  </si>
  <si>
    <t>5.2.2501</t>
  </si>
  <si>
    <t>Fixed a console warning on LocationFinder page – Upgraded @react-google-maps/api package to v2.20.5.</t>
  </si>
  <si>
    <t>Updated Spire to Node22</t>
  </si>
  <si>
    <t>Node18 is approaching end of life. Internally, the development team has moved from nvm to https://volta.sh/ and have node versions pinned in the appropriate package.json files. This provides an improved development experience as volta auto detects and installs/uses pinned node versions.</t>
  </si>
  <si>
    <t>Moved StorageProvider to the Options pattern.
StorageProviderOptions replaces StorageProviderSettings. StorageProviderSettings.Name was split into StorageProviderOptions.UserFilesName and SystemName.
IUserFilesStorageProvider/StorageProviderOptions.UserFilesName is used for files that are accessible through the website, such as product images.
ISystemStorageProvider/StorageProviderOptions.SystemName is used for internal files, such as integration job datasets.
If injected, IStorageProvider will be IUserFilesStorageProvider.</t>
  </si>
  <si>
    <t>5.2.2502</t>
  </si>
  <si>
    <t>Updated NPM packages – Optimizely has updated some NPM packages. Review references/customizations.</t>
  </si>
  <si>
    <t>Upgrade typescript from version 4.9.4 to v5.7.3.</t>
  </si>
  <si>
    <t>Real-Time Inventory improvments – One of the primary initiatives for Configured Commerce in 2025 is to reduce the number of preventable support tickets. As a part of this analysis, the developers have identified a thread safety issue in the Real Time Inventory engine that has caused occasional errors on many sites. A mitigation is planned for this February release while a thorough fix will come later.
To fully alleviate this, Optimizely will modify the ProductInventory class to prevent cache entry modification. These entries would only be modifiable by their constructors. Because this is a breaking change, base code and customizations that may be written to these cache entries must be modified. Attempting to deploy a commerce version with these changes without updating extensions to account for them will result in run-time errors.
If you have customizations involving real-time inventory, you must update them to account for the changes.</t>
  </si>
  <si>
    <t>Added a new option to the Main Navigation widget in Spire that lets users specify individual links agnostic of the CMS page structure.</t>
  </si>
  <si>
    <t>Updated Main Navigation widget</t>
  </si>
  <si>
    <t>5.2.2503</t>
  </si>
  <si>
    <t>Removed Prometheus from the codebase – The Prometheus.NetStandard nuget package has been removed from the allowed libraries list.</t>
  </si>
  <si>
    <t>5.2.2504</t>
  </si>
  <si>
    <t>Upgraded redux NPM packages to v5.0.1 and redux-thunk package to v3.1.0. There are two rules for updating:
Replace useDispatch with useAppDispatch.
Move connect to the first place in the call chain.</t>
  </si>
  <si>
    <t>Upgraded the react-datetime-picker NPM package to v6.0.1. There are two major changes:
DateTimePicker and DateTimePickerProps should be imported from react-datetime-picker now.
calendarType, showFixedNumberOfWeeks, showNeighboringMonth, and tileDisabled props were moved from dateTimePickerProps to dateTimePickerProps.calendarProps.</t>
  </si>
  <si>
    <t>Upgraded the @adyen/adyen-web NPM package to v6.9.0.</t>
  </si>
  <si>
    <t>5.2.2505</t>
  </si>
  <si>
    <t>Updated the VMI location import to not require GUIDs – Removed the billToId and shipToId fields from ParsedItem/VmiLocationUploadRowError interfaces.</t>
  </si>
  <si>
    <t>Fixed an issue where CKEditor rendered extra HTML tags – When editing content in the Admin Console, CKEditor was automatically wrapping everything with &lt;html&gt;&lt;body&gt;. This caused issues because if an import did not contain them, they would be added the next time a user edited that content. The default Spire behavior extracts the content from &lt;body&gt; to display on the site. CKEditor was modified to not automatically wrap content with &lt;html&gt;&lt;body&gt;. However, this removes &lt;html&gt;&lt;body&gt; if it exists in the content.</t>
  </si>
  <si>
    <t>5.2.2506</t>
  </si>
  <si>
    <t>Upgraded React NPM Packages – React has been upgraded to version 19.1.0. This likely requires updates to any custom widgets and components. Notable changes include but are not limited to:Using the PropsWithChildren type to let TypeScript if the children prop is needed.
The use of React's findDOMNode is no longer supported. You must remove or replace any third-party NPM libraries that rely on this function.
React.defaultProps is no longer available for functional components. You should define default prop values by JavaScript's default parameter initialization instead.  
Drag and drop functionality used to define a custom sort order in Wishlists now uses the dnd-kit/sortable NPM package instead of react-sortable-hoc.</t>
  </si>
  <si>
    <t>Refactored useGetLinks to appropriately call dispatch and memoize results – The useGetLinks selector has been refactored to appropriately handle loading categories and to memoize the results. This should resolve the flood of redux warning messages appearing in the browser console.
The function's return signature has been updated. The result is now an object containing two properties. The links property contains the values that the function originally returned. The hasMissingCategories property is a boolean that indicates if some necessary categories have not yet been loaded.</t>
  </si>
  <si>
    <t>Updated the URL for the WIS REST API– The initial URL for the WIS REST API api/internal/integration is passed by the Admin.Api container. This was changed to integration/api, which should be handled by the integration container. WIS will stop working through REST API and fall back to WCF-based communication until you update to the latest WIS version.
Optimizely recommends that you update WIS sooner rather than later.</t>
  </si>
  <si>
    <t>Upgraded TokenEx Integration to Transparent Gateway API v2 – TokenEx is transitioning from Transparent Gateway API v1 to v2, and the current integration must be updated to maintain compatibility. The current Transparent Gateway API v1 is now in break/fix mode only and will be deprecated.
This change obsoleted a method and added a new method to the non-extensible interface ITokenExUtilities.</t>
  </si>
  <si>
    <t>Added the ExcludeAttributes property to prevent loading attributes for wishlist lines – When you load wishlist lines, Configured Commerce sets it to true in CreateGetWishListLineResults.</t>
  </si>
  <si>
    <t>5.2.2507</t>
  </si>
  <si>
    <t>Ensured canonical URL in page metadata always matches case with the sitemap – GetProductMapperBase now requires an additional constructor parameter, SeoSettings. Any customized mappers whose inheritance tree includes this class must update their constructors to accept and forward an instance of SeoSettings.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</si>
</sst>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font>
    <font>
      <sz val="11"/>
      <color theme="1"/>
      <name val="Calibri"/>
      <family val="2"/>
      <scheme val="minor"/>
    </font>
    <font>
      <sz val="11"/>
      <color theme="1"/>
      <name val="Calibri"/>
      <family val="2"/>
      <scheme val="minor"/>
    </font>
    <font>
      <sz val="12"/>
      <color theme="1"/>
      <name val="Calibri"/>
      <family val="2"/>
      <scheme val="minor"/>
    </font>
    <font>
      <sz val="8"/>
      <name val="Calibri"/>
      <family val="2"/>
    </font>
    <font>
      <b/>
      <sz val="9"/>
      <name val="Arial"/>
      <family val="2"/>
    </font>
    <font>
      <sz val="9"/>
      <name val="Arial"/>
      <family val="2"/>
    </font>
    <font>
      <sz val="11"/>
      <color rgb="FF000000"/>
      <name val="Arial"/>
      <family val="2"/>
    </font>
    <font>
      <sz val="11"/>
      <color theme="1"/>
      <name val="Arial"/>
      <family val="2"/>
    </font>
    <font>
      <sz val="9"/>
      <color rgb="FF000000"/>
      <name val="Arial"/>
      <family val="2"/>
    </font>
    <font>
      <u/>
      <sz val="11"/>
      <color rgb="FF000000"/>
      <name val="Arial"/>
      <family val="2"/>
    </font>
    <font>
      <i/>
      <sz val="11"/>
      <color rgb="FF000000"/>
      <name val="Arial"/>
      <family val="2"/>
    </font>
    <font>
      <sz val="9"/>
      <color rgb="FF000000"/>
      <name val="Courier New"/>
      <family val="3"/>
    </font>
    <font>
      <sz val="9"/>
      <name val="Courier New"/>
      <family val="3"/>
    </font>
    <font>
      <sz val="8"/>
      <color rgb="FF000000"/>
      <name val="Arial"/>
      <family val="2"/>
    </font>
    <font>
      <sz val="8"/>
      <color rgb="FF000000"/>
      <name val="Courier New"/>
      <family val="3"/>
    </font>
    <font>
      <sz val="6"/>
      <color rgb="FF000000"/>
      <name val="Arial"/>
      <family val="2"/>
    </font>
    <font>
      <b/>
      <sz val="11"/>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64">
    <xf numFmtId="0" fontId="0" fillId="0" borderId="0" applyBorder="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5" applyNumberFormat="0" applyAlignment="0" applyProtection="0"/>
    <xf numFmtId="0" fontId="26" fillId="9" borderId="6" applyNumberFormat="0" applyAlignment="0" applyProtection="0"/>
    <xf numFmtId="0" fontId="27" fillId="9" borderId="5" applyNumberFormat="0" applyAlignment="0" applyProtection="0"/>
    <xf numFmtId="0" fontId="28" fillId="0" borderId="7" applyNumberFormat="0" applyFill="0" applyAlignment="0" applyProtection="0"/>
    <xf numFmtId="0" fontId="29" fillId="10"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11" borderId="9" applyNumberFormat="0" applyFont="0" applyAlignment="0" applyProtection="0"/>
  </cellStyleXfs>
  <cellXfs count="43">
    <xf numFmtId="0" fontId="0" fillId="0" borderId="0" xfId="0"/>
    <xf numFmtId="0" fontId="6" fillId="2" borderId="1" xfId="0" applyFont="1" applyFill="1" applyBorder="1" applyAlignment="1">
      <alignment vertical="center" wrapText="1"/>
    </xf>
    <xf numFmtId="0" fontId="7" fillId="0" borderId="1" xfId="0" applyFont="1" applyBorder="1" applyAlignment="1">
      <alignment horizontal="left" vertical="top"/>
    </xf>
    <xf numFmtId="0" fontId="7" fillId="0" borderId="1" xfId="0" applyFont="1" applyBorder="1"/>
    <xf numFmtId="0" fontId="8" fillId="0" borderId="1" xfId="1" applyFont="1" applyBorder="1" applyAlignment="1">
      <alignment horizontal="left" vertical="top"/>
    </xf>
    <xf numFmtId="0" fontId="8" fillId="0" borderId="1" xfId="1" applyFont="1" applyBorder="1"/>
    <xf numFmtId="0" fontId="10" fillId="0" borderId="1" xfId="0" applyFont="1" applyBorder="1" applyAlignment="1">
      <alignment horizontal="left" vertical="top"/>
    </xf>
    <xf numFmtId="0" fontId="8" fillId="0" borderId="1" xfId="1" applyFont="1" applyBorder="1" applyAlignment="1">
      <alignment horizontal="left"/>
    </xf>
    <xf numFmtId="0" fontId="8" fillId="0" borderId="1" xfId="1" applyFont="1" applyBorder="1" applyAlignment="1">
      <alignment horizontal="left" vertical="top" wrapText="1"/>
    </xf>
    <xf numFmtId="0" fontId="7" fillId="0" borderId="1" xfId="0" quotePrefix="1"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wrapText="1"/>
    </xf>
    <xf numFmtId="0" fontId="7" fillId="0" borderId="1" xfId="0" applyFont="1" applyBorder="1" applyAlignment="1">
      <alignment horizontal="left" vertical="top" wrapText="1"/>
    </xf>
    <xf numFmtId="0" fontId="7" fillId="0" borderId="0" xfId="0" applyFont="1" applyBorder="1" applyAlignment="1">
      <alignment horizontal="left" vertical="top"/>
    </xf>
    <xf numFmtId="0" fontId="10" fillId="0" borderId="0" xfId="0" applyFont="1" applyBorder="1" applyAlignment="1">
      <alignment horizontal="left" vertical="top"/>
    </xf>
    <xf numFmtId="0" fontId="8" fillId="0" borderId="0" xfId="1" applyFont="1" applyAlignment="1">
      <alignment horizontal="left" vertical="top"/>
    </xf>
    <xf numFmtId="0" fontId="11" fillId="0" borderId="0" xfId="0" applyFont="1" applyBorder="1" applyAlignment="1">
      <alignment horizontal="left" vertical="top"/>
    </xf>
    <xf numFmtId="0" fontId="5" fillId="3" borderId="1" xfId="0" applyFont="1" applyFill="1" applyBorder="1" applyAlignment="1">
      <alignment vertical="center" wrapText="1"/>
    </xf>
    <xf numFmtId="0" fontId="6" fillId="0" borderId="0" xfId="0" applyFont="1"/>
    <xf numFmtId="0" fontId="6" fillId="0" borderId="1" xfId="0" applyFont="1" applyBorder="1" applyAlignment="1">
      <alignment horizontal="left" vertical="top" wrapText="1"/>
    </xf>
    <xf numFmtId="0" fontId="6" fillId="2" borderId="1" xfId="0" applyFont="1" applyFill="1" applyBorder="1" applyAlignment="1">
      <alignment horizontal="left" vertical="center" wrapText="1"/>
    </xf>
    <xf numFmtId="0" fontId="9" fillId="0" borderId="1" xfId="0" applyFont="1" applyBorder="1" applyAlignment="1">
      <alignment horizontal="left" wrapText="1"/>
    </xf>
    <xf numFmtId="0" fontId="14" fillId="0" borderId="1" xfId="0" applyFont="1" applyBorder="1" applyAlignment="1">
      <alignment wrapText="1"/>
    </xf>
    <xf numFmtId="0" fontId="17" fillId="3" borderId="1" xfId="0" applyFont="1" applyFill="1" applyBorder="1" applyAlignment="1">
      <alignment horizontal="left" vertical="top"/>
    </xf>
    <xf numFmtId="0" fontId="17" fillId="0" borderId="0" xfId="0" applyFont="1" applyBorder="1" applyAlignment="1">
      <alignment horizontal="left" vertical="top"/>
    </xf>
    <xf numFmtId="0" fontId="7" fillId="4" borderId="0" xfId="0" applyFont="1" applyFill="1" applyBorder="1" applyAlignment="1">
      <alignment horizontal="left" vertical="top"/>
    </xf>
    <xf numFmtId="0" fontId="7" fillId="4" borderId="1" xfId="0" applyFont="1" applyFill="1" applyBorder="1" applyAlignment="1">
      <alignment horizontal="left" vertical="top"/>
    </xf>
    <xf numFmtId="0" fontId="6" fillId="0" borderId="1" xfId="0" applyFont="1" applyBorder="1" applyAlignment="1">
      <alignment vertical="center" wrapText="1"/>
    </xf>
    <xf numFmtId="1" fontId="6" fillId="0" borderId="1" xfId="0" applyNumberFormat="1" applyFont="1" applyBorder="1" applyAlignment="1">
      <alignment horizontal="left" vertical="center" wrapText="1"/>
    </xf>
    <xf numFmtId="0" fontId="7" fillId="0" borderId="0" xfId="0" applyFont="1"/>
    <xf numFmtId="0" fontId="7" fillId="4" borderId="1" xfId="0" applyFont="1" applyFill="1" applyBorder="1" applyAlignment="1">
      <alignment horizontal="left" vertical="top" wrapText="1"/>
    </xf>
    <xf numFmtId="0" fontId="6" fillId="4" borderId="1" xfId="0" applyFont="1" applyFill="1" applyBorder="1" applyAlignment="1">
      <alignment vertical="center" wrapText="1"/>
    </xf>
    <xf numFmtId="0" fontId="6" fillId="4" borderId="0" xfId="0" applyFont="1" applyFill="1"/>
    <xf numFmtId="0" fontId="6" fillId="4" borderId="1" xfId="0" applyFont="1" applyFill="1" applyBorder="1" applyAlignment="1">
      <alignment horizontal="left" vertical="center" wrapText="1"/>
    </xf>
    <xf numFmtId="0" fontId="7" fillId="0" borderId="11" xfId="0" applyFont="1" applyBorder="1" applyAlignment="1">
      <alignment horizontal="left" vertical="top"/>
    </xf>
    <xf numFmtId="0" fontId="6" fillId="0" borderId="1" xfId="0" applyFont="1" applyBorder="1" applyAlignment="1">
      <alignment horizontal="left" vertical="center" wrapText="1"/>
    </xf>
    <xf numFmtId="0" fontId="7" fillId="4" borderId="11" xfId="0" applyFont="1" applyFill="1" applyBorder="1" applyAlignment="1">
      <alignment horizontal="left" vertical="top"/>
    </xf>
    <xf numFmtId="0" fontId="7" fillId="4" borderId="0" xfId="0" applyFont="1" applyFill="1" applyBorder="1" applyAlignment="1">
      <alignment horizontal="left" vertical="top" wrapText="1"/>
    </xf>
    <xf numFmtId="0" fontId="7" fillId="0" borderId="11" xfId="0" applyFont="1" applyBorder="1" applyAlignment="1">
      <alignment horizontal="left" vertical="top" wrapText="1"/>
    </xf>
    <xf numFmtId="0" fontId="7" fillId="4" borderId="11" xfId="0" applyFont="1" applyFill="1" applyBorder="1" applyAlignment="1">
      <alignment horizontal="left" vertical="top" wrapText="1"/>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0" xfId="0" applyFont="1" applyFill="1" applyBorder="1" applyAlignment="1">
      <alignment horizontal="left" vertical="top"/>
    </xf>
  </cellXfs>
  <cellStyles count="64">
    <cellStyle name="20% - Accent1" xfId="19" builtinId="30" customBuiltin="1"/>
    <cellStyle name="20% - Accent1 2" xfId="44" xr:uid="{1139D858-D59A-4B72-8447-1922BAE5C6F5}"/>
    <cellStyle name="20% - Accent2" xfId="23" builtinId="34" customBuiltin="1"/>
    <cellStyle name="20% - Accent2 2" xfId="47" xr:uid="{D6F9A7F3-9BEE-424C-9292-D934A0E17BB8}"/>
    <cellStyle name="20% - Accent3" xfId="27" builtinId="38" customBuiltin="1"/>
    <cellStyle name="20% - Accent3 2" xfId="50" xr:uid="{1F941583-5876-450B-BE08-896E234117FF}"/>
    <cellStyle name="20% - Accent4" xfId="31" builtinId="42" customBuiltin="1"/>
    <cellStyle name="20% - Accent4 2" xfId="53" xr:uid="{BAC79EDE-ED80-44CC-BED1-3500C8A9391F}"/>
    <cellStyle name="20% - Accent5" xfId="35" builtinId="46" customBuiltin="1"/>
    <cellStyle name="20% - Accent5 2" xfId="56" xr:uid="{6B723B4F-B535-4453-8F7B-083F85168B46}"/>
    <cellStyle name="20% - Accent6" xfId="39" builtinId="50" customBuiltin="1"/>
    <cellStyle name="20% - Accent6 2" xfId="59" xr:uid="{8AFE2823-A0A3-48D8-AC35-C2A17F9BDAFB}"/>
    <cellStyle name="40% - Accent1" xfId="20" builtinId="31" customBuiltin="1"/>
    <cellStyle name="40% - Accent1 2" xfId="45" xr:uid="{3801F3EC-65C4-4FE8-AABD-379DCA3FD651}"/>
    <cellStyle name="40% - Accent2" xfId="24" builtinId="35" customBuiltin="1"/>
    <cellStyle name="40% - Accent2 2" xfId="48" xr:uid="{12651C9C-0DDC-4711-9C4D-DCB151E32971}"/>
    <cellStyle name="40% - Accent3" xfId="28" builtinId="39" customBuiltin="1"/>
    <cellStyle name="40% - Accent3 2" xfId="51" xr:uid="{989707B2-4EED-49F7-BE97-43C747834C4F}"/>
    <cellStyle name="40% - Accent4" xfId="32" builtinId="43" customBuiltin="1"/>
    <cellStyle name="40% - Accent4 2" xfId="54" xr:uid="{085A982D-0C41-468A-8D65-6601E7CC701E}"/>
    <cellStyle name="40% - Accent5" xfId="36" builtinId="47" customBuiltin="1"/>
    <cellStyle name="40% - Accent5 2" xfId="57" xr:uid="{4EACE3D8-BED8-449C-A7FA-1FFB308F1136}"/>
    <cellStyle name="40% - Accent6" xfId="40" builtinId="51" customBuiltin="1"/>
    <cellStyle name="40% - Accent6 2" xfId="60" xr:uid="{BB9B8219-4B2D-4549-9DAA-7A5C3617C6AF}"/>
    <cellStyle name="60% - Accent1" xfId="21" builtinId="32" customBuiltin="1"/>
    <cellStyle name="60% - Accent1 2" xfId="46" xr:uid="{F187A359-88E9-44B8-907E-778F4CDACBD0}"/>
    <cellStyle name="60% - Accent2" xfId="25" builtinId="36" customBuiltin="1"/>
    <cellStyle name="60% - Accent2 2" xfId="49" xr:uid="{1AA81D43-D974-4442-818C-28BDEA676CE5}"/>
    <cellStyle name="60% - Accent3" xfId="29" builtinId="40" customBuiltin="1"/>
    <cellStyle name="60% - Accent3 2" xfId="52" xr:uid="{27BC554D-4F3E-4195-AA00-10183BAB124B}"/>
    <cellStyle name="60% - Accent4" xfId="33" builtinId="44" customBuiltin="1"/>
    <cellStyle name="60% - Accent4 2" xfId="55" xr:uid="{E579F24E-7D60-4D92-86D6-C3867D7551DD}"/>
    <cellStyle name="60% - Accent5" xfId="37" builtinId="48" customBuiltin="1"/>
    <cellStyle name="60% - Accent5 2" xfId="58" xr:uid="{94EE8660-6614-447F-BDA7-CDCBECAF7188}"/>
    <cellStyle name="60% - Accent6" xfId="41" builtinId="52" customBuiltin="1"/>
    <cellStyle name="60% - Accent6 2" xfId="61" xr:uid="{9BC8F2F7-E184-4CA8-9F63-18F6B8A1368C}"/>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1B184DC6-6087-452E-9A8F-54519D22F2D5}"/>
    <cellStyle name="Normal 3" xfId="42" xr:uid="{D3FCDE05-B525-4071-A95E-26C8646979F2}"/>
    <cellStyle name="Normal 3 2" xfId="62" xr:uid="{16732D09-F538-4AD4-BD62-22C9A74DAADE}"/>
    <cellStyle name="Note 2" xfId="43" xr:uid="{89016D03-85A5-4B57-A0AD-EE32E8C8243D}"/>
    <cellStyle name="Note 2 2" xfId="63" xr:uid="{05CFE755-166E-4A6D-827D-0CF7E900388F}"/>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0"/>
  <sheetViews>
    <sheetView tabSelected="1" zoomScale="118" zoomScaleNormal="118" workbookViewId="0">
      <selection activeCell="B2" sqref="B2"/>
    </sheetView>
  </sheetViews>
  <sheetFormatPr baseColWidth="10" defaultColWidth="9.1640625" defaultRowHeight="14" x14ac:dyDescent="0.2"/>
  <cols>
    <col min="1" max="1" width="8.5" style="13" bestFit="1" customWidth="1"/>
    <col min="2" max="3" width="7.5" style="13" bestFit="1" customWidth="1"/>
    <col min="4" max="4" width="13.1640625" style="13" customWidth="1"/>
    <col min="5" max="5" width="242.5" style="13" bestFit="1" customWidth="1"/>
    <col min="6" max="16384" width="9.1640625" style="13"/>
  </cols>
  <sheetData>
    <row r="1" spans="1:5" ht="13.75" customHeight="1" x14ac:dyDescent="0.2">
      <c r="A1" s="23" t="s">
        <v>0</v>
      </c>
      <c r="B1" s="23" t="s">
        <v>1</v>
      </c>
      <c r="C1" s="23" t="s">
        <v>2</v>
      </c>
      <c r="D1" s="23" t="s">
        <v>3</v>
      </c>
      <c r="E1" s="23" t="s">
        <v>4</v>
      </c>
    </row>
    <row r="2" spans="1:5" s="42" customFormat="1" ht="13.75" customHeight="1" x14ac:dyDescent="0.2">
      <c r="A2" s="40" t="s">
        <v>493</v>
      </c>
      <c r="B2" s="40">
        <v>1562</v>
      </c>
      <c r="C2" s="40">
        <v>1</v>
      </c>
      <c r="D2" s="40" t="s">
        <v>8</v>
      </c>
      <c r="E2" s="41" t="s">
        <v>494</v>
      </c>
    </row>
    <row r="3" spans="1:5" ht="13.75" customHeight="1" x14ac:dyDescent="0.2">
      <c r="A3" s="2" t="s">
        <v>487</v>
      </c>
      <c r="B3" s="2">
        <v>1899</v>
      </c>
      <c r="C3" s="2">
        <v>3</v>
      </c>
      <c r="D3" s="2" t="s">
        <v>6</v>
      </c>
      <c r="E3" s="38" t="s">
        <v>488</v>
      </c>
    </row>
    <row r="4" spans="1:5" ht="13.75" customHeight="1" x14ac:dyDescent="0.2">
      <c r="A4" s="2" t="s">
        <v>487</v>
      </c>
      <c r="B4" s="2">
        <v>1899</v>
      </c>
      <c r="C4" s="2">
        <v>2</v>
      </c>
      <c r="D4" s="2" t="s">
        <v>23</v>
      </c>
      <c r="E4" s="38" t="s">
        <v>489</v>
      </c>
    </row>
    <row r="5" spans="1:5" ht="13.75" customHeight="1" x14ac:dyDescent="0.2">
      <c r="A5" s="2" t="s">
        <v>487</v>
      </c>
      <c r="B5" s="2">
        <v>1899</v>
      </c>
      <c r="C5" s="2">
        <v>2</v>
      </c>
      <c r="D5" s="2" t="s">
        <v>23</v>
      </c>
      <c r="E5" s="38" t="s">
        <v>490</v>
      </c>
    </row>
    <row r="6" spans="1:5" ht="13.75" customHeight="1" x14ac:dyDescent="0.2">
      <c r="A6" s="2" t="s">
        <v>487</v>
      </c>
      <c r="B6" s="2">
        <v>1899</v>
      </c>
      <c r="C6" s="2">
        <v>1</v>
      </c>
      <c r="D6" s="2" t="s">
        <v>8</v>
      </c>
      <c r="E6" s="38" t="s">
        <v>491</v>
      </c>
    </row>
    <row r="7" spans="1:5" ht="13.75" customHeight="1" x14ac:dyDescent="0.2">
      <c r="A7" s="2" t="s">
        <v>487</v>
      </c>
      <c r="B7" s="2">
        <v>1899</v>
      </c>
      <c r="C7" s="2">
        <v>1</v>
      </c>
      <c r="D7" s="2" t="s">
        <v>8</v>
      </c>
      <c r="E7" s="34" t="s">
        <v>492</v>
      </c>
    </row>
    <row r="8" spans="1:5" ht="13.75" customHeight="1" x14ac:dyDescent="0.2">
      <c r="A8" s="2" t="s">
        <v>484</v>
      </c>
      <c r="B8" s="2">
        <v>1992</v>
      </c>
      <c r="C8" s="2">
        <v>1</v>
      </c>
      <c r="D8" s="2" t="s">
        <v>8</v>
      </c>
      <c r="E8" s="34" t="s">
        <v>485</v>
      </c>
    </row>
    <row r="9" spans="1:5" ht="13.75" customHeight="1" x14ac:dyDescent="0.2">
      <c r="A9" s="2" t="s">
        <v>484</v>
      </c>
      <c r="B9" s="2">
        <v>1992</v>
      </c>
      <c r="C9" s="2">
        <v>1</v>
      </c>
      <c r="D9" s="2" t="s">
        <v>8</v>
      </c>
      <c r="E9" s="34" t="s">
        <v>486</v>
      </c>
    </row>
    <row r="10" spans="1:5" ht="13.75" customHeight="1" x14ac:dyDescent="0.2">
      <c r="A10" s="2" t="s">
        <v>480</v>
      </c>
      <c r="B10" s="2">
        <v>2057</v>
      </c>
      <c r="C10" s="2">
        <v>3</v>
      </c>
      <c r="D10" s="2" t="s">
        <v>6</v>
      </c>
      <c r="E10" s="38" t="s">
        <v>481</v>
      </c>
    </row>
    <row r="11" spans="1:5" ht="13.75" customHeight="1" x14ac:dyDescent="0.2">
      <c r="A11" s="2" t="s">
        <v>480</v>
      </c>
      <c r="B11" s="2">
        <v>2057</v>
      </c>
      <c r="C11" s="2">
        <v>2</v>
      </c>
      <c r="D11" s="2" t="s">
        <v>23</v>
      </c>
      <c r="E11" s="38" t="s">
        <v>482</v>
      </c>
    </row>
    <row r="12" spans="1:5" ht="13.75" customHeight="1" x14ac:dyDescent="0.2">
      <c r="A12" s="2" t="s">
        <v>480</v>
      </c>
      <c r="B12" s="2">
        <v>2057</v>
      </c>
      <c r="C12" s="2">
        <v>1</v>
      </c>
      <c r="D12" s="2" t="s">
        <v>8</v>
      </c>
      <c r="E12" s="34" t="s">
        <v>483</v>
      </c>
    </row>
    <row r="13" spans="1:5" ht="13.75" customHeight="1" x14ac:dyDescent="0.2">
      <c r="A13" s="2" t="s">
        <v>478</v>
      </c>
      <c r="B13" s="2">
        <v>1551</v>
      </c>
      <c r="C13" s="2">
        <v>1</v>
      </c>
      <c r="D13" s="2" t="s">
        <v>8</v>
      </c>
      <c r="E13" s="34" t="s">
        <v>479</v>
      </c>
    </row>
    <row r="14" spans="1:5" ht="13.75" customHeight="1" x14ac:dyDescent="0.2">
      <c r="A14" s="2" t="s">
        <v>472</v>
      </c>
      <c r="B14" s="2">
        <v>1651</v>
      </c>
      <c r="C14" s="2">
        <v>3</v>
      </c>
      <c r="D14" s="2" t="s">
        <v>6</v>
      </c>
      <c r="E14" s="38" t="s">
        <v>475</v>
      </c>
    </row>
    <row r="15" spans="1:5" ht="13.75" customHeight="1" x14ac:dyDescent="0.2">
      <c r="A15" s="2" t="s">
        <v>472</v>
      </c>
      <c r="B15" s="2">
        <v>1651</v>
      </c>
      <c r="C15" s="2">
        <v>1</v>
      </c>
      <c r="D15" s="2" t="s">
        <v>8</v>
      </c>
      <c r="E15" s="34" t="s">
        <v>474</v>
      </c>
    </row>
    <row r="16" spans="1:5" ht="13.75" customHeight="1" x14ac:dyDescent="0.2">
      <c r="A16" s="2" t="s">
        <v>472</v>
      </c>
      <c r="B16" s="2">
        <v>1651</v>
      </c>
      <c r="C16" s="2">
        <v>1</v>
      </c>
      <c r="D16" s="2" t="s">
        <v>8</v>
      </c>
      <c r="E16" s="34" t="s">
        <v>473</v>
      </c>
    </row>
    <row r="17" spans="1:5" ht="13.75" customHeight="1" x14ac:dyDescent="0.2">
      <c r="A17" s="2" t="s">
        <v>467</v>
      </c>
      <c r="B17" s="2">
        <v>1461</v>
      </c>
      <c r="C17" s="2">
        <v>1</v>
      </c>
      <c r="D17" s="2" t="s">
        <v>8</v>
      </c>
      <c r="E17" s="34" t="s">
        <v>468</v>
      </c>
    </row>
    <row r="18" spans="1:5" ht="13.75" customHeight="1" x14ac:dyDescent="0.2">
      <c r="A18" s="2" t="s">
        <v>462</v>
      </c>
      <c r="B18" s="2">
        <v>1504</v>
      </c>
      <c r="C18" s="2">
        <v>1</v>
      </c>
      <c r="D18" s="2" t="s">
        <v>8</v>
      </c>
      <c r="E18" s="38" t="s">
        <v>471</v>
      </c>
    </row>
    <row r="19" spans="1:5" ht="13.75" customHeight="1" x14ac:dyDescent="0.2">
      <c r="A19" s="26" t="s">
        <v>462</v>
      </c>
      <c r="B19" s="2">
        <v>1504</v>
      </c>
      <c r="C19" s="2">
        <v>1</v>
      </c>
      <c r="D19" s="2" t="s">
        <v>8</v>
      </c>
      <c r="E19" s="34" t="s">
        <v>466</v>
      </c>
    </row>
    <row r="20" spans="1:5" s="25" customFormat="1" ht="13.75" customHeight="1" x14ac:dyDescent="0.2">
      <c r="A20" s="26" t="s">
        <v>462</v>
      </c>
      <c r="B20" s="26">
        <v>1504</v>
      </c>
      <c r="C20" s="26">
        <v>1</v>
      </c>
      <c r="D20" s="2" t="s">
        <v>8</v>
      </c>
      <c r="E20" s="39" t="s">
        <v>464</v>
      </c>
    </row>
    <row r="21" spans="1:5" s="25" customFormat="1" ht="13.75" customHeight="1" x14ac:dyDescent="0.2">
      <c r="A21" s="26" t="s">
        <v>462</v>
      </c>
      <c r="B21" s="26">
        <v>1504</v>
      </c>
      <c r="C21" s="26">
        <v>1</v>
      </c>
      <c r="D21" s="2" t="s">
        <v>8</v>
      </c>
      <c r="E21" s="39" t="s">
        <v>463</v>
      </c>
    </row>
    <row r="22" spans="1:5" s="25" customFormat="1" ht="13.75" customHeight="1" x14ac:dyDescent="0.2">
      <c r="A22" s="26" t="s">
        <v>462</v>
      </c>
      <c r="B22" s="26">
        <v>1504</v>
      </c>
      <c r="C22" s="26">
        <v>1</v>
      </c>
      <c r="D22" s="2" t="s">
        <v>8</v>
      </c>
      <c r="E22" s="39" t="s">
        <v>465</v>
      </c>
    </row>
    <row r="23" spans="1:5" ht="13.75" customHeight="1" x14ac:dyDescent="0.2">
      <c r="A23" s="2" t="s">
        <v>456</v>
      </c>
      <c r="B23" s="2">
        <v>2035</v>
      </c>
      <c r="C23" s="2">
        <v>1</v>
      </c>
      <c r="D23" s="2" t="s">
        <v>8</v>
      </c>
      <c r="E23" s="34" t="s">
        <v>461</v>
      </c>
    </row>
    <row r="24" spans="1:5" ht="13.75" customHeight="1" x14ac:dyDescent="0.2">
      <c r="A24" s="2" t="s">
        <v>456</v>
      </c>
      <c r="B24" s="2">
        <v>2035</v>
      </c>
      <c r="C24" s="2">
        <v>1</v>
      </c>
      <c r="D24" s="2" t="s">
        <v>8</v>
      </c>
      <c r="E24" s="34" t="s">
        <v>460</v>
      </c>
    </row>
    <row r="25" spans="1:5" ht="13.75" customHeight="1" x14ac:dyDescent="0.2">
      <c r="A25" s="2" t="s">
        <v>456</v>
      </c>
      <c r="B25" s="2">
        <v>2035</v>
      </c>
      <c r="C25" s="2">
        <v>1</v>
      </c>
      <c r="D25" s="2" t="s">
        <v>8</v>
      </c>
      <c r="E25" s="34" t="s">
        <v>459</v>
      </c>
    </row>
    <row r="26" spans="1:5" ht="13.75" customHeight="1" x14ac:dyDescent="0.2">
      <c r="A26" s="2" t="s">
        <v>456</v>
      </c>
      <c r="B26" s="2">
        <v>2035</v>
      </c>
      <c r="C26" s="2">
        <v>1</v>
      </c>
      <c r="D26" s="2" t="s">
        <v>8</v>
      </c>
      <c r="E26" s="34" t="s">
        <v>458</v>
      </c>
    </row>
    <row r="27" spans="1:5" ht="13.75" customHeight="1" x14ac:dyDescent="0.2">
      <c r="A27" s="2" t="s">
        <v>456</v>
      </c>
      <c r="B27" s="2">
        <v>2035</v>
      </c>
      <c r="C27" s="2">
        <v>1</v>
      </c>
      <c r="D27" s="2" t="s">
        <v>8</v>
      </c>
      <c r="E27" s="38" t="s">
        <v>457</v>
      </c>
    </row>
    <row r="28" spans="1:5" ht="13.75" customHeight="1" x14ac:dyDescent="0.2">
      <c r="A28" s="2" t="s">
        <v>451</v>
      </c>
      <c r="B28" s="2">
        <v>1644</v>
      </c>
      <c r="C28" s="2">
        <v>1</v>
      </c>
      <c r="D28" s="2" t="s">
        <v>8</v>
      </c>
      <c r="E28" s="34" t="s">
        <v>455</v>
      </c>
    </row>
    <row r="29" spans="1:5" ht="13.75" customHeight="1" x14ac:dyDescent="0.2">
      <c r="A29" s="2" t="s">
        <v>451</v>
      </c>
      <c r="B29" s="2">
        <v>1644</v>
      </c>
      <c r="C29" s="2">
        <v>1</v>
      </c>
      <c r="D29" s="2" t="s">
        <v>8</v>
      </c>
      <c r="E29" s="34" t="s">
        <v>454</v>
      </c>
    </row>
    <row r="30" spans="1:5" ht="13.75" customHeight="1" x14ac:dyDescent="0.2">
      <c r="A30" s="2" t="s">
        <v>451</v>
      </c>
      <c r="B30" s="2">
        <v>1644</v>
      </c>
      <c r="C30" s="2">
        <v>1</v>
      </c>
      <c r="D30" s="2" t="s">
        <v>8</v>
      </c>
      <c r="E30" s="34" t="s">
        <v>453</v>
      </c>
    </row>
    <row r="31" spans="1:5" ht="13.75" customHeight="1" x14ac:dyDescent="0.2">
      <c r="A31" s="2" t="s">
        <v>451</v>
      </c>
      <c r="B31" s="2">
        <v>1644</v>
      </c>
      <c r="C31" s="2">
        <v>1</v>
      </c>
      <c r="D31" s="2" t="s">
        <v>8</v>
      </c>
      <c r="E31" s="34" t="s">
        <v>452</v>
      </c>
    </row>
    <row r="32" spans="1:5" ht="13.75" customHeight="1" x14ac:dyDescent="0.2">
      <c r="A32" s="2" t="s">
        <v>448</v>
      </c>
      <c r="B32" s="2">
        <v>1990</v>
      </c>
      <c r="C32" s="2">
        <v>1</v>
      </c>
      <c r="D32" s="2" t="str">
        <f>IF(C32=1,"Low",IF(C32=2,"Medium",IF(C32=3,"High","")))</f>
        <v>Low</v>
      </c>
      <c r="E32" s="34" t="s">
        <v>450</v>
      </c>
    </row>
    <row r="33" spans="1:5" ht="13.75" customHeight="1" x14ac:dyDescent="0.2">
      <c r="A33" s="2" t="s">
        <v>448</v>
      </c>
      <c r="B33" s="2">
        <v>1990</v>
      </c>
      <c r="C33" s="2">
        <v>1</v>
      </c>
      <c r="D33" s="2" t="str">
        <f>IF(C33=1,"Low",IF(C33=2,"Medium",IF(C33=3,"High","")))</f>
        <v>Low</v>
      </c>
      <c r="E33" s="38" t="s">
        <v>449</v>
      </c>
    </row>
    <row r="34" spans="1:5" ht="13.75" customHeight="1" x14ac:dyDescent="0.2">
      <c r="A34" s="2" t="s">
        <v>441</v>
      </c>
      <c r="B34" s="2">
        <v>1573</v>
      </c>
      <c r="C34" s="2">
        <v>1</v>
      </c>
      <c r="D34" s="2" t="str">
        <f>IF(C34=1,"Low",IF(C34=2,"Medium",IF(C34=3,"High","")))</f>
        <v>Low</v>
      </c>
      <c r="E34" s="34" t="s">
        <v>445</v>
      </c>
    </row>
    <row r="35" spans="1:5" ht="13.75" customHeight="1" x14ac:dyDescent="0.2">
      <c r="A35" s="2" t="s">
        <v>441</v>
      </c>
      <c r="B35" s="2">
        <v>1573</v>
      </c>
      <c r="C35" s="2">
        <v>1</v>
      </c>
      <c r="D35" s="2" t="str">
        <f>IF(C35=1,"Low",IF(C35=2,"Medium",IF(C35=3,"High","")))</f>
        <v>Low</v>
      </c>
      <c r="E35" s="34" t="s">
        <v>444</v>
      </c>
    </row>
    <row r="36" spans="1:5" ht="13.75" customHeight="1" x14ac:dyDescent="0.2">
      <c r="A36" s="2" t="s">
        <v>441</v>
      </c>
      <c r="B36" s="2">
        <v>1573</v>
      </c>
      <c r="C36" s="2">
        <v>1</v>
      </c>
      <c r="D36" s="2" t="s">
        <v>8</v>
      </c>
      <c r="E36" s="34" t="s">
        <v>443</v>
      </c>
    </row>
    <row r="37" spans="1:5" ht="13.75" customHeight="1" x14ac:dyDescent="0.2">
      <c r="A37" s="2" t="s">
        <v>441</v>
      </c>
      <c r="B37" s="2">
        <v>1573</v>
      </c>
      <c r="C37" s="2">
        <v>1</v>
      </c>
      <c r="D37" s="2" t="s">
        <v>8</v>
      </c>
      <c r="E37" s="34" t="s">
        <v>442</v>
      </c>
    </row>
    <row r="38" spans="1:5" s="25" customFormat="1" ht="13.75" customHeight="1" x14ac:dyDescent="0.2">
      <c r="A38" s="26" t="s">
        <v>433</v>
      </c>
      <c r="B38" s="26">
        <v>1375</v>
      </c>
      <c r="C38" s="26">
        <v>1</v>
      </c>
      <c r="D38" s="26" t="s">
        <v>8</v>
      </c>
      <c r="E38" s="36" t="s">
        <v>432</v>
      </c>
    </row>
    <row r="39" spans="1:5" ht="13.75" customHeight="1" x14ac:dyDescent="0.2">
      <c r="A39" s="2" t="s">
        <v>426</v>
      </c>
      <c r="B39" s="2">
        <v>1982</v>
      </c>
      <c r="C39" s="2">
        <v>1</v>
      </c>
      <c r="D39" s="2" t="s">
        <v>8</v>
      </c>
      <c r="E39" s="34" t="s">
        <v>431</v>
      </c>
    </row>
    <row r="40" spans="1:5" ht="13.75" customHeight="1" x14ac:dyDescent="0.2">
      <c r="A40" s="2" t="s">
        <v>426</v>
      </c>
      <c r="B40" s="2">
        <v>1982</v>
      </c>
      <c r="C40" s="2">
        <v>1</v>
      </c>
      <c r="D40" s="2" t="s">
        <v>8</v>
      </c>
      <c r="E40" s="38" t="s">
        <v>428</v>
      </c>
    </row>
    <row r="41" spans="1:5" ht="13.75" customHeight="1" x14ac:dyDescent="0.2">
      <c r="A41" s="2" t="s">
        <v>426</v>
      </c>
      <c r="B41" s="2">
        <v>1982</v>
      </c>
      <c r="C41" s="2">
        <v>1</v>
      </c>
      <c r="D41" s="2" t="s">
        <v>8</v>
      </c>
      <c r="E41" s="34" t="s">
        <v>427</v>
      </c>
    </row>
    <row r="42" spans="1:5" ht="13.75" customHeight="1" x14ac:dyDescent="0.2">
      <c r="A42" s="2" t="s">
        <v>415</v>
      </c>
      <c r="B42" s="2">
        <v>2604</v>
      </c>
      <c r="C42" s="2">
        <v>1</v>
      </c>
      <c r="D42" s="2" t="s">
        <v>8</v>
      </c>
      <c r="E42" s="34" t="s">
        <v>425</v>
      </c>
    </row>
    <row r="43" spans="1:5" ht="13.75" customHeight="1" x14ac:dyDescent="0.2">
      <c r="A43" s="2" t="s">
        <v>415</v>
      </c>
      <c r="B43" s="2">
        <v>2604</v>
      </c>
      <c r="C43" s="2">
        <v>1</v>
      </c>
      <c r="D43" s="2" t="s">
        <v>8</v>
      </c>
      <c r="E43" s="34" t="s">
        <v>422</v>
      </c>
    </row>
    <row r="44" spans="1:5" ht="13.75" customHeight="1" x14ac:dyDescent="0.2">
      <c r="A44" s="2" t="s">
        <v>415</v>
      </c>
      <c r="B44" s="2">
        <v>2604</v>
      </c>
      <c r="C44" s="2">
        <v>1</v>
      </c>
      <c r="D44" s="2" t="s">
        <v>8</v>
      </c>
      <c r="E44" s="34" t="s">
        <v>421</v>
      </c>
    </row>
    <row r="45" spans="1:5" ht="13.75" customHeight="1" x14ac:dyDescent="0.2">
      <c r="A45" s="2" t="s">
        <v>415</v>
      </c>
      <c r="B45" s="2">
        <v>2604</v>
      </c>
      <c r="C45" s="2">
        <v>1</v>
      </c>
      <c r="D45" s="2" t="s">
        <v>8</v>
      </c>
      <c r="E45" s="34" t="s">
        <v>418</v>
      </c>
    </row>
    <row r="46" spans="1:5" ht="13.75" customHeight="1" x14ac:dyDescent="0.2">
      <c r="A46" s="2" t="s">
        <v>415</v>
      </c>
      <c r="B46" s="2">
        <v>2604</v>
      </c>
      <c r="C46" s="2">
        <v>1</v>
      </c>
      <c r="D46" s="2" t="s">
        <v>8</v>
      </c>
      <c r="E46" s="34" t="s">
        <v>417</v>
      </c>
    </row>
    <row r="47" spans="1:5" ht="13.75" customHeight="1" x14ac:dyDescent="0.2">
      <c r="A47" s="2" t="s">
        <v>415</v>
      </c>
      <c r="B47" s="2">
        <v>2604</v>
      </c>
      <c r="C47" s="2">
        <v>1</v>
      </c>
      <c r="D47" s="2" t="s">
        <v>8</v>
      </c>
      <c r="E47" s="34" t="s">
        <v>416</v>
      </c>
    </row>
    <row r="48" spans="1:5" s="25" customFormat="1" ht="13.75" customHeight="1" x14ac:dyDescent="0.2">
      <c r="A48" s="26" t="s">
        <v>409</v>
      </c>
      <c r="B48" s="26">
        <v>1365</v>
      </c>
      <c r="C48" s="26">
        <v>1</v>
      </c>
      <c r="D48" s="2" t="s">
        <v>8</v>
      </c>
      <c r="E48" s="39" t="s">
        <v>414</v>
      </c>
    </row>
    <row r="49" spans="1:5" s="25" customFormat="1" ht="13.75" customHeight="1" x14ac:dyDescent="0.2">
      <c r="A49" s="26" t="s">
        <v>409</v>
      </c>
      <c r="B49" s="26">
        <v>1365</v>
      </c>
      <c r="C49" s="26">
        <v>1</v>
      </c>
      <c r="D49" s="2" t="s">
        <v>8</v>
      </c>
      <c r="E49" s="39" t="s">
        <v>413</v>
      </c>
    </row>
    <row r="50" spans="1:5" s="25" customFormat="1" ht="13.75" customHeight="1" x14ac:dyDescent="0.2">
      <c r="A50" s="26" t="s">
        <v>409</v>
      </c>
      <c r="B50" s="26">
        <v>1365</v>
      </c>
      <c r="C50" s="26">
        <v>1</v>
      </c>
      <c r="D50" s="2" t="s">
        <v>8</v>
      </c>
      <c r="E50" s="39" t="s">
        <v>412</v>
      </c>
    </row>
    <row r="51" spans="1:5" s="25" customFormat="1" ht="13.75" customHeight="1" x14ac:dyDescent="0.2">
      <c r="A51" s="26" t="s">
        <v>409</v>
      </c>
      <c r="B51" s="26">
        <v>1365</v>
      </c>
      <c r="C51" s="26">
        <v>1</v>
      </c>
      <c r="D51" s="2" t="s">
        <v>8</v>
      </c>
      <c r="E51" s="39" t="s">
        <v>411</v>
      </c>
    </row>
    <row r="52" spans="1:5" s="25" customFormat="1" ht="13.75" customHeight="1" x14ac:dyDescent="0.2">
      <c r="A52" s="26" t="s">
        <v>409</v>
      </c>
      <c r="B52" s="26">
        <v>1365</v>
      </c>
      <c r="C52" s="26">
        <v>1</v>
      </c>
      <c r="D52" s="2" t="s">
        <v>8</v>
      </c>
      <c r="E52" s="39" t="s">
        <v>410</v>
      </c>
    </row>
    <row r="53" spans="1:5" ht="13.75" customHeight="1" x14ac:dyDescent="0.2">
      <c r="A53" s="2" t="s">
        <v>405</v>
      </c>
      <c r="B53" s="2">
        <v>2413</v>
      </c>
      <c r="C53" s="2">
        <v>1</v>
      </c>
      <c r="D53" s="2" t="s">
        <v>8</v>
      </c>
      <c r="E53" s="38" t="s">
        <v>408</v>
      </c>
    </row>
    <row r="54" spans="1:5" ht="13.75" customHeight="1" x14ac:dyDescent="0.2">
      <c r="A54" s="2" t="s">
        <v>405</v>
      </c>
      <c r="B54" s="2">
        <v>2413</v>
      </c>
      <c r="C54" s="2">
        <v>1</v>
      </c>
      <c r="D54" s="2" t="s">
        <v>8</v>
      </c>
      <c r="E54" s="38" t="s">
        <v>407</v>
      </c>
    </row>
    <row r="55" spans="1:5" ht="13.75" customHeight="1" x14ac:dyDescent="0.2">
      <c r="A55" s="2" t="s">
        <v>405</v>
      </c>
      <c r="B55" s="2">
        <v>2413</v>
      </c>
      <c r="C55" s="2">
        <v>2</v>
      </c>
      <c r="D55" s="2" t="s">
        <v>23</v>
      </c>
      <c r="E55" s="38" t="s">
        <v>406</v>
      </c>
    </row>
    <row r="56" spans="1:5" ht="13.75" customHeight="1" x14ac:dyDescent="0.2">
      <c r="A56" s="2" t="s">
        <v>400</v>
      </c>
      <c r="B56" s="2">
        <v>2938</v>
      </c>
      <c r="C56" s="2">
        <v>1</v>
      </c>
      <c r="D56" s="2" t="s">
        <v>8</v>
      </c>
      <c r="E56" s="34" t="s">
        <v>401</v>
      </c>
    </row>
    <row r="57" spans="1:5" ht="13.75" customHeight="1" x14ac:dyDescent="0.2">
      <c r="A57" s="2" t="s">
        <v>400</v>
      </c>
      <c r="B57" s="2">
        <v>2938</v>
      </c>
      <c r="C57" s="2">
        <v>1</v>
      </c>
      <c r="D57" s="2" t="s">
        <v>8</v>
      </c>
      <c r="E57" s="38" t="s">
        <v>402</v>
      </c>
    </row>
    <row r="58" spans="1:5" ht="13.75" customHeight="1" x14ac:dyDescent="0.2">
      <c r="A58" s="2" t="s">
        <v>400</v>
      </c>
      <c r="B58" s="2">
        <v>2938</v>
      </c>
      <c r="C58" s="2">
        <v>1</v>
      </c>
      <c r="D58" s="2" t="s">
        <v>8</v>
      </c>
      <c r="E58" s="34" t="s">
        <v>403</v>
      </c>
    </row>
    <row r="59" spans="1:5" ht="13.75" customHeight="1" x14ac:dyDescent="0.2">
      <c r="A59" s="2" t="s">
        <v>400</v>
      </c>
      <c r="B59" s="2">
        <v>2938</v>
      </c>
      <c r="C59" s="2">
        <v>1</v>
      </c>
      <c r="D59" s="2" t="s">
        <v>8</v>
      </c>
      <c r="E59" s="34" t="s">
        <v>404</v>
      </c>
    </row>
    <row r="60" spans="1:5" ht="13.75" customHeight="1" x14ac:dyDescent="0.2">
      <c r="A60" s="2" t="s">
        <v>398</v>
      </c>
      <c r="B60" s="2">
        <v>1894</v>
      </c>
      <c r="C60" s="2">
        <v>1</v>
      </c>
      <c r="D60" s="2" t="s">
        <v>8</v>
      </c>
      <c r="E60" s="34" t="s">
        <v>399</v>
      </c>
    </row>
    <row r="61" spans="1:5" ht="13.75" customHeight="1" x14ac:dyDescent="0.2">
      <c r="A61" s="2" t="s">
        <v>390</v>
      </c>
      <c r="B61" s="2">
        <v>2363</v>
      </c>
      <c r="C61" s="2">
        <v>1</v>
      </c>
      <c r="D61" s="2" t="s">
        <v>8</v>
      </c>
      <c r="E61" s="34" t="s">
        <v>393</v>
      </c>
    </row>
    <row r="62" spans="1:5" ht="13.75" customHeight="1" x14ac:dyDescent="0.2">
      <c r="A62" s="2" t="s">
        <v>390</v>
      </c>
      <c r="B62" s="2">
        <v>2363</v>
      </c>
      <c r="C62" s="2">
        <v>1</v>
      </c>
      <c r="D62" s="2" t="s">
        <v>8</v>
      </c>
      <c r="E62" s="34" t="s">
        <v>394</v>
      </c>
    </row>
    <row r="63" spans="1:5" ht="13.75" customHeight="1" x14ac:dyDescent="0.2">
      <c r="A63" s="2" t="s">
        <v>390</v>
      </c>
      <c r="B63" s="2">
        <v>2363</v>
      </c>
      <c r="C63" s="2">
        <v>1</v>
      </c>
      <c r="D63" s="2" t="s">
        <v>8</v>
      </c>
      <c r="E63" s="34" t="s">
        <v>397</v>
      </c>
    </row>
    <row r="64" spans="1:5" ht="13.75" customHeight="1" x14ac:dyDescent="0.2">
      <c r="A64" s="2" t="s">
        <v>390</v>
      </c>
      <c r="B64" s="2">
        <v>2363</v>
      </c>
      <c r="C64" s="2">
        <v>1</v>
      </c>
      <c r="D64" s="2" t="s">
        <v>8</v>
      </c>
      <c r="E64" s="34" t="s">
        <v>396</v>
      </c>
    </row>
    <row r="65" spans="1:5" ht="13.75" customHeight="1" x14ac:dyDescent="0.2">
      <c r="A65" s="2" t="s">
        <v>390</v>
      </c>
      <c r="B65" s="2">
        <v>2363</v>
      </c>
      <c r="C65" s="2">
        <v>1</v>
      </c>
      <c r="D65" s="2" t="s">
        <v>8</v>
      </c>
      <c r="E65" s="34" t="s">
        <v>395</v>
      </c>
    </row>
    <row r="66" spans="1:5" ht="13.75" customHeight="1" x14ac:dyDescent="0.2">
      <c r="A66" s="2" t="s">
        <v>384</v>
      </c>
      <c r="B66" s="2">
        <v>2818</v>
      </c>
      <c r="C66" s="2">
        <v>1</v>
      </c>
      <c r="D66" s="2" t="s">
        <v>8</v>
      </c>
      <c r="E66" s="38" t="s">
        <v>388</v>
      </c>
    </row>
    <row r="67" spans="1:5" ht="13.75" customHeight="1" x14ac:dyDescent="0.2">
      <c r="A67" s="2" t="s">
        <v>384</v>
      </c>
      <c r="B67" s="2">
        <v>2818</v>
      </c>
      <c r="C67" s="2">
        <v>1</v>
      </c>
      <c r="D67" s="2" t="s">
        <v>8</v>
      </c>
      <c r="E67" s="38" t="s">
        <v>389</v>
      </c>
    </row>
    <row r="68" spans="1:5" ht="13.75" customHeight="1" x14ac:dyDescent="0.2">
      <c r="A68" s="2" t="s">
        <v>384</v>
      </c>
      <c r="B68" s="2">
        <v>2818</v>
      </c>
      <c r="C68" s="26">
        <v>1</v>
      </c>
      <c r="D68" s="26" t="s">
        <v>8</v>
      </c>
      <c r="E68" s="34" t="s">
        <v>387</v>
      </c>
    </row>
    <row r="69" spans="1:5" s="25" customFormat="1" ht="13.75" customHeight="1" x14ac:dyDescent="0.2">
      <c r="A69" s="2" t="s">
        <v>384</v>
      </c>
      <c r="B69" s="2">
        <v>2818</v>
      </c>
      <c r="C69" s="26">
        <v>1</v>
      </c>
      <c r="D69" s="26" t="s">
        <v>8</v>
      </c>
      <c r="E69" s="34" t="s">
        <v>386</v>
      </c>
    </row>
    <row r="70" spans="1:5" s="25" customFormat="1" ht="13.75" customHeight="1" x14ac:dyDescent="0.2">
      <c r="A70" s="2" t="s">
        <v>384</v>
      </c>
      <c r="B70" s="2">
        <v>2818</v>
      </c>
      <c r="C70" s="26">
        <v>1</v>
      </c>
      <c r="D70" s="26" t="s">
        <v>8</v>
      </c>
      <c r="E70" s="38" t="s">
        <v>385</v>
      </c>
    </row>
    <row r="71" spans="1:5" s="25" customFormat="1" ht="13.75" customHeight="1" x14ac:dyDescent="0.2">
      <c r="A71" s="26" t="s">
        <v>380</v>
      </c>
      <c r="B71" s="26">
        <v>2166</v>
      </c>
      <c r="C71" s="26">
        <v>1</v>
      </c>
      <c r="D71" s="26" t="s">
        <v>8</v>
      </c>
      <c r="E71" s="36" t="s">
        <v>383</v>
      </c>
    </row>
    <row r="72" spans="1:5" ht="13.75" customHeight="1" x14ac:dyDescent="0.2">
      <c r="A72" s="26" t="s">
        <v>380</v>
      </c>
      <c r="B72" s="26">
        <v>2166</v>
      </c>
      <c r="C72" s="26">
        <v>1</v>
      </c>
      <c r="D72" s="26" t="s">
        <v>8</v>
      </c>
      <c r="E72" s="39" t="s">
        <v>382</v>
      </c>
    </row>
    <row r="73" spans="1:5" ht="13.75" customHeight="1" x14ac:dyDescent="0.2">
      <c r="A73" s="26" t="s">
        <v>380</v>
      </c>
      <c r="B73" s="26">
        <v>2166</v>
      </c>
      <c r="C73" s="26">
        <v>1</v>
      </c>
      <c r="D73" s="26" t="s">
        <v>8</v>
      </c>
      <c r="E73" s="39" t="s">
        <v>381</v>
      </c>
    </row>
    <row r="74" spans="1:5" ht="13.75" customHeight="1" x14ac:dyDescent="0.2">
      <c r="A74" s="26" t="s">
        <v>5</v>
      </c>
      <c r="B74" s="2">
        <v>6450</v>
      </c>
      <c r="C74" s="2">
        <v>3</v>
      </c>
      <c r="D74" s="2" t="s">
        <v>6</v>
      </c>
      <c r="E74" s="38" t="s">
        <v>7</v>
      </c>
    </row>
    <row r="75" spans="1:5" s="25" customFormat="1" ht="13.75" customHeight="1" x14ac:dyDescent="0.2">
      <c r="A75" s="26" t="s">
        <v>5</v>
      </c>
      <c r="B75" s="2">
        <v>6450</v>
      </c>
      <c r="C75" s="2">
        <v>1</v>
      </c>
      <c r="D75" s="2" t="s">
        <v>8</v>
      </c>
      <c r="E75" s="38" t="s">
        <v>9</v>
      </c>
    </row>
    <row r="76" spans="1:5" s="25" customFormat="1" ht="13.75" customHeight="1" x14ac:dyDescent="0.2">
      <c r="A76" s="26" t="s">
        <v>5</v>
      </c>
      <c r="B76" s="2">
        <v>6450</v>
      </c>
      <c r="C76" s="2">
        <v>1</v>
      </c>
      <c r="D76" s="2" t="s">
        <v>8</v>
      </c>
      <c r="E76" s="38" t="s">
        <v>10</v>
      </c>
    </row>
    <row r="77" spans="1:5" s="25" customFormat="1" ht="13.75" customHeight="1" x14ac:dyDescent="0.2">
      <c r="A77" s="26" t="s">
        <v>11</v>
      </c>
      <c r="B77" s="26">
        <v>3049</v>
      </c>
      <c r="C77" s="26">
        <v>3</v>
      </c>
      <c r="D77" s="26" t="s">
        <v>6</v>
      </c>
      <c r="E77" s="36" t="s">
        <v>12</v>
      </c>
    </row>
    <row r="78" spans="1:5" s="25" customFormat="1" ht="13.75" customHeight="1" x14ac:dyDescent="0.2">
      <c r="A78" s="26" t="s">
        <v>11</v>
      </c>
      <c r="B78" s="26">
        <v>3049</v>
      </c>
      <c r="C78" s="26">
        <v>1</v>
      </c>
      <c r="D78" s="26" t="s">
        <v>8</v>
      </c>
      <c r="E78" s="37" t="s">
        <v>13</v>
      </c>
    </row>
    <row r="79" spans="1:5" s="25" customFormat="1" ht="13.75" customHeight="1" x14ac:dyDescent="0.2">
      <c r="A79" s="26" t="s">
        <v>11</v>
      </c>
      <c r="B79" s="26">
        <v>3049</v>
      </c>
      <c r="C79" s="26">
        <v>1</v>
      </c>
      <c r="D79" s="26" t="s">
        <v>8</v>
      </c>
      <c r="E79" s="36" t="s">
        <v>14</v>
      </c>
    </row>
    <row r="80" spans="1:5" s="25" customFormat="1" ht="13.75" customHeight="1" x14ac:dyDescent="0.2">
      <c r="A80" s="26" t="s">
        <v>11</v>
      </c>
      <c r="B80" s="26">
        <v>3049</v>
      </c>
      <c r="C80" s="26">
        <v>1</v>
      </c>
      <c r="D80" s="26" t="s">
        <v>8</v>
      </c>
      <c r="E80" s="36" t="s">
        <v>15</v>
      </c>
    </row>
    <row r="81" spans="1:5" s="25" customFormat="1" ht="13.75" customHeight="1" x14ac:dyDescent="0.2">
      <c r="A81" s="26" t="s">
        <v>11</v>
      </c>
      <c r="B81" s="26">
        <v>3049</v>
      </c>
      <c r="C81" s="26">
        <v>1</v>
      </c>
      <c r="D81" s="26" t="s">
        <v>8</v>
      </c>
      <c r="E81" s="36" t="s">
        <v>16</v>
      </c>
    </row>
    <row r="82" spans="1:5" s="25" customFormat="1" ht="13.75" customHeight="1" x14ac:dyDescent="0.2">
      <c r="A82" s="26" t="s">
        <v>17</v>
      </c>
      <c r="B82" s="26">
        <v>3412</v>
      </c>
      <c r="C82" s="26">
        <v>1</v>
      </c>
      <c r="D82" s="26" t="s">
        <v>8</v>
      </c>
      <c r="E82" s="36" t="s">
        <v>18</v>
      </c>
    </row>
    <row r="83" spans="1:5" s="25" customFormat="1" ht="13.75" customHeight="1" x14ac:dyDescent="0.2">
      <c r="A83" s="26" t="s">
        <v>17</v>
      </c>
      <c r="B83" s="26">
        <v>3412</v>
      </c>
      <c r="C83" s="26">
        <v>1</v>
      </c>
      <c r="D83" s="26" t="s">
        <v>8</v>
      </c>
      <c r="E83" s="36" t="s">
        <v>19</v>
      </c>
    </row>
    <row r="84" spans="1:5" s="25" customFormat="1" ht="13.75" customHeight="1" x14ac:dyDescent="0.2">
      <c r="A84" s="26" t="s">
        <v>17</v>
      </c>
      <c r="B84" s="26">
        <v>3412</v>
      </c>
      <c r="C84" s="26">
        <v>1</v>
      </c>
      <c r="D84" s="26" t="s">
        <v>8</v>
      </c>
      <c r="E84" s="36" t="s">
        <v>20</v>
      </c>
    </row>
    <row r="85" spans="1:5" s="25" customFormat="1" ht="13.75" customHeight="1" x14ac:dyDescent="0.2">
      <c r="A85" s="26" t="s">
        <v>17</v>
      </c>
      <c r="B85" s="26">
        <v>3412</v>
      </c>
      <c r="C85" s="26">
        <v>1</v>
      </c>
      <c r="D85" s="26" t="s">
        <v>8</v>
      </c>
      <c r="E85" s="36" t="s">
        <v>21</v>
      </c>
    </row>
    <row r="86" spans="1:5" s="25" customFormat="1" ht="13.75" customHeight="1" x14ac:dyDescent="0.2">
      <c r="A86" s="26" t="s">
        <v>22</v>
      </c>
      <c r="B86" s="26">
        <v>3325</v>
      </c>
      <c r="C86" s="26">
        <v>2</v>
      </c>
      <c r="D86" s="26" t="s">
        <v>23</v>
      </c>
      <c r="E86" s="36" t="s">
        <v>24</v>
      </c>
    </row>
    <row r="87" spans="1:5" s="25" customFormat="1" ht="13.75" customHeight="1" x14ac:dyDescent="0.2">
      <c r="A87" s="26" t="s">
        <v>22</v>
      </c>
      <c r="B87" s="26">
        <v>3325</v>
      </c>
      <c r="C87" s="26">
        <v>1</v>
      </c>
      <c r="D87" s="26" t="s">
        <v>8</v>
      </c>
      <c r="E87" s="36" t="s">
        <v>25</v>
      </c>
    </row>
    <row r="88" spans="1:5" s="25" customFormat="1" ht="13.75" customHeight="1" x14ac:dyDescent="0.2">
      <c r="A88" s="26" t="s">
        <v>22</v>
      </c>
      <c r="B88" s="26">
        <v>3325</v>
      </c>
      <c r="C88" s="26">
        <v>1</v>
      </c>
      <c r="D88" s="26" t="s">
        <v>8</v>
      </c>
      <c r="E88" s="36" t="s">
        <v>26</v>
      </c>
    </row>
    <row r="89" spans="1:5" s="25" customFormat="1" ht="13.75" customHeight="1" x14ac:dyDescent="0.2">
      <c r="A89" s="26" t="s">
        <v>27</v>
      </c>
      <c r="B89" s="26">
        <v>3569</v>
      </c>
      <c r="C89" s="26">
        <v>1</v>
      </c>
      <c r="D89" s="26" t="s">
        <v>8</v>
      </c>
      <c r="E89" s="36" t="s">
        <v>28</v>
      </c>
    </row>
    <row r="90" spans="1:5" ht="13.75" customHeight="1" x14ac:dyDescent="0.2">
      <c r="A90" s="26" t="s">
        <v>27</v>
      </c>
      <c r="B90" s="26">
        <v>3569</v>
      </c>
      <c r="C90" s="26">
        <v>1</v>
      </c>
      <c r="D90" s="26" t="s">
        <v>8</v>
      </c>
      <c r="E90" s="36" t="s">
        <v>29</v>
      </c>
    </row>
    <row r="91" spans="1:5" ht="13.75" customHeight="1" x14ac:dyDescent="0.2">
      <c r="A91" s="26" t="s">
        <v>27</v>
      </c>
      <c r="B91" s="26">
        <v>3569</v>
      </c>
      <c r="C91" s="26">
        <v>1</v>
      </c>
      <c r="D91" s="26" t="s">
        <v>8</v>
      </c>
      <c r="E91" s="36" t="s">
        <v>30</v>
      </c>
    </row>
    <row r="92" spans="1:5" ht="13.75" customHeight="1" x14ac:dyDescent="0.2">
      <c r="A92" s="2" t="s">
        <v>31</v>
      </c>
      <c r="B92" s="2">
        <v>3657</v>
      </c>
      <c r="C92" s="2">
        <v>1</v>
      </c>
      <c r="D92" s="2" t="s">
        <v>8</v>
      </c>
      <c r="E92" s="34" t="s">
        <v>32</v>
      </c>
    </row>
    <row r="93" spans="1:5" ht="13.75" customHeight="1" x14ac:dyDescent="0.2">
      <c r="A93" s="2" t="s">
        <v>31</v>
      </c>
      <c r="B93" s="2">
        <v>3657</v>
      </c>
      <c r="C93" s="2">
        <v>1</v>
      </c>
      <c r="D93" s="2" t="s">
        <v>8</v>
      </c>
      <c r="E93" s="34" t="s">
        <v>33</v>
      </c>
    </row>
    <row r="94" spans="1:5" ht="13.75" customHeight="1" x14ac:dyDescent="0.2">
      <c r="A94" s="2" t="s">
        <v>34</v>
      </c>
      <c r="B94" s="2">
        <v>3174</v>
      </c>
      <c r="C94" s="2">
        <v>1</v>
      </c>
      <c r="D94" s="2" t="s">
        <v>8</v>
      </c>
      <c r="E94" s="34" t="s">
        <v>35</v>
      </c>
    </row>
    <row r="95" spans="1:5" s="25" customFormat="1" ht="13.75" customHeight="1" x14ac:dyDescent="0.2">
      <c r="A95" s="2" t="s">
        <v>34</v>
      </c>
      <c r="B95" s="2">
        <v>3174</v>
      </c>
      <c r="C95" s="2">
        <v>1</v>
      </c>
      <c r="D95" s="2" t="s">
        <v>8</v>
      </c>
      <c r="E95" s="34" t="s">
        <v>36</v>
      </c>
    </row>
    <row r="96" spans="1:5" s="25" customFormat="1" ht="13.75" customHeight="1" x14ac:dyDescent="0.2">
      <c r="A96" s="26" t="s">
        <v>34</v>
      </c>
      <c r="B96" s="2">
        <v>3174</v>
      </c>
      <c r="C96" s="2">
        <v>1</v>
      </c>
      <c r="D96" s="2" t="s">
        <v>8</v>
      </c>
      <c r="E96" s="34" t="s">
        <v>37</v>
      </c>
    </row>
    <row r="97" spans="1:5" s="25" customFormat="1" ht="13.75" customHeight="1" x14ac:dyDescent="0.2">
      <c r="A97" s="26" t="s">
        <v>38</v>
      </c>
      <c r="B97" s="26">
        <v>2247</v>
      </c>
      <c r="C97" s="26">
        <v>1</v>
      </c>
      <c r="D97" s="26" t="s">
        <v>8</v>
      </c>
      <c r="E97" s="25" t="s">
        <v>39</v>
      </c>
    </row>
    <row r="98" spans="1:5" s="25" customFormat="1" ht="13.75" customHeight="1" x14ac:dyDescent="0.2">
      <c r="A98" s="26" t="s">
        <v>38</v>
      </c>
      <c r="B98" s="26">
        <v>2247</v>
      </c>
      <c r="C98" s="26">
        <v>2</v>
      </c>
      <c r="D98" s="26" t="s">
        <v>23</v>
      </c>
      <c r="E98" s="26" t="s">
        <v>40</v>
      </c>
    </row>
    <row r="99" spans="1:5" s="25" customFormat="1" ht="13.75" customHeight="1" x14ac:dyDescent="0.2">
      <c r="A99" s="26" t="s">
        <v>38</v>
      </c>
      <c r="B99" s="26">
        <v>2247</v>
      </c>
      <c r="C99" s="26">
        <v>1</v>
      </c>
      <c r="D99" s="26" t="s">
        <v>8</v>
      </c>
      <c r="E99" s="26" t="s">
        <v>41</v>
      </c>
    </row>
    <row r="100" spans="1:5" s="25" customFormat="1" ht="13.75" customHeight="1" x14ac:dyDescent="0.2">
      <c r="A100" s="26" t="s">
        <v>38</v>
      </c>
      <c r="B100" s="26">
        <v>2247</v>
      </c>
      <c r="C100" s="26">
        <v>2</v>
      </c>
      <c r="D100" s="26" t="s">
        <v>23</v>
      </c>
      <c r="E100" s="26" t="s">
        <v>42</v>
      </c>
    </row>
    <row r="101" spans="1:5" s="25" customFormat="1" ht="13.75" customHeight="1" x14ac:dyDescent="0.2">
      <c r="A101" s="26" t="s">
        <v>38</v>
      </c>
      <c r="B101" s="26">
        <v>2247</v>
      </c>
      <c r="C101" s="26">
        <v>1</v>
      </c>
      <c r="D101" s="26" t="s">
        <v>8</v>
      </c>
      <c r="E101" s="26" t="s">
        <v>43</v>
      </c>
    </row>
    <row r="102" spans="1:5" s="25" customFormat="1" ht="13.75" customHeight="1" x14ac:dyDescent="0.2">
      <c r="A102" s="26" t="s">
        <v>44</v>
      </c>
      <c r="B102" s="26">
        <v>3289</v>
      </c>
      <c r="C102" s="26">
        <v>1</v>
      </c>
      <c r="D102" s="26" t="s">
        <v>8</v>
      </c>
      <c r="E102" s="26" t="s">
        <v>45</v>
      </c>
    </row>
    <row r="103" spans="1:5" s="25" customFormat="1" ht="13.75" customHeight="1" x14ac:dyDescent="0.2">
      <c r="A103" s="26" t="s">
        <v>44</v>
      </c>
      <c r="B103" s="26">
        <v>3289</v>
      </c>
      <c r="C103" s="26">
        <v>1</v>
      </c>
      <c r="D103" s="26" t="s">
        <v>8</v>
      </c>
      <c r="E103" s="26" t="s">
        <v>46</v>
      </c>
    </row>
    <row r="104" spans="1:5" s="25" customFormat="1" ht="13.75" customHeight="1" x14ac:dyDescent="0.2">
      <c r="A104" s="26" t="s">
        <v>44</v>
      </c>
      <c r="B104" s="26">
        <v>3289</v>
      </c>
      <c r="C104" s="26">
        <v>1</v>
      </c>
      <c r="D104" s="26" t="s">
        <v>8</v>
      </c>
      <c r="E104" s="26" t="s">
        <v>47</v>
      </c>
    </row>
    <row r="105" spans="1:5" s="25" customFormat="1" ht="13.75" customHeight="1" x14ac:dyDescent="0.2">
      <c r="A105" s="26" t="s">
        <v>44</v>
      </c>
      <c r="B105" s="26">
        <v>3289</v>
      </c>
      <c r="C105" s="26">
        <v>2</v>
      </c>
      <c r="D105" s="26" t="s">
        <v>23</v>
      </c>
      <c r="E105" s="30" t="s">
        <v>48</v>
      </c>
    </row>
    <row r="106" spans="1:5" s="25" customFormat="1" ht="13.75" customHeight="1" x14ac:dyDescent="0.2">
      <c r="A106" s="26" t="s">
        <v>49</v>
      </c>
      <c r="B106" s="26">
        <v>1032</v>
      </c>
      <c r="C106" s="26">
        <v>1</v>
      </c>
      <c r="D106" s="26" t="s">
        <v>8</v>
      </c>
      <c r="E106" s="26" t="s">
        <v>50</v>
      </c>
    </row>
    <row r="107" spans="1:5" s="25" customFormat="1" ht="13.75" customHeight="1" x14ac:dyDescent="0.2">
      <c r="A107" s="26" t="s">
        <v>49</v>
      </c>
      <c r="B107" s="26">
        <v>1032</v>
      </c>
      <c r="C107" s="26">
        <v>1</v>
      </c>
      <c r="D107" s="26" t="s">
        <v>8</v>
      </c>
      <c r="E107" s="26" t="s">
        <v>51</v>
      </c>
    </row>
    <row r="108" spans="1:5" ht="13.75" customHeight="1" x14ac:dyDescent="0.2">
      <c r="A108" s="26" t="s">
        <v>49</v>
      </c>
      <c r="B108" s="26">
        <v>1032</v>
      </c>
      <c r="C108" s="26">
        <v>1</v>
      </c>
      <c r="D108" s="26" t="s">
        <v>8</v>
      </c>
      <c r="E108" s="25" t="s">
        <v>52</v>
      </c>
    </row>
    <row r="109" spans="1:5" ht="13.75" customHeight="1" x14ac:dyDescent="0.2">
      <c r="A109" s="26" t="s">
        <v>49</v>
      </c>
      <c r="B109" s="26">
        <v>1032</v>
      </c>
      <c r="C109" s="26">
        <v>2</v>
      </c>
      <c r="D109" s="26" t="s">
        <v>23</v>
      </c>
      <c r="E109" s="26" t="s">
        <v>53</v>
      </c>
    </row>
    <row r="110" spans="1:5" ht="13.75" customHeight="1" x14ac:dyDescent="0.2">
      <c r="A110" s="2" t="s">
        <v>54</v>
      </c>
      <c r="B110" s="2">
        <v>1448</v>
      </c>
      <c r="C110" s="2">
        <v>2</v>
      </c>
      <c r="D110" s="2" t="s">
        <v>23</v>
      </c>
      <c r="E110" s="2" t="s">
        <v>55</v>
      </c>
    </row>
    <row r="111" spans="1:5" ht="13.75" customHeight="1" x14ac:dyDescent="0.2">
      <c r="A111" s="2" t="s">
        <v>54</v>
      </c>
      <c r="B111" s="2">
        <v>1448</v>
      </c>
      <c r="C111" s="2">
        <v>1</v>
      </c>
      <c r="D111" s="2" t="s">
        <v>8</v>
      </c>
      <c r="E111" s="2" t="s">
        <v>56</v>
      </c>
    </row>
    <row r="112" spans="1:5" ht="13.75" customHeight="1" x14ac:dyDescent="0.2">
      <c r="A112" s="2" t="s">
        <v>54</v>
      </c>
      <c r="B112" s="2">
        <v>1448</v>
      </c>
      <c r="C112" s="2">
        <v>1</v>
      </c>
      <c r="D112" s="2" t="s">
        <v>8</v>
      </c>
      <c r="E112" s="2" t="s">
        <v>57</v>
      </c>
    </row>
    <row r="113" spans="1:5" ht="13.75" customHeight="1" x14ac:dyDescent="0.2">
      <c r="A113" s="2" t="s">
        <v>54</v>
      </c>
      <c r="B113" s="2">
        <v>1448</v>
      </c>
      <c r="C113" s="2">
        <v>1</v>
      </c>
      <c r="D113" s="2" t="s">
        <v>8</v>
      </c>
      <c r="E113" s="2" t="s">
        <v>58</v>
      </c>
    </row>
    <row r="114" spans="1:5" ht="13.75" customHeight="1" x14ac:dyDescent="0.2">
      <c r="A114" s="2" t="s">
        <v>54</v>
      </c>
      <c r="B114" s="2">
        <v>1448</v>
      </c>
      <c r="C114" s="2">
        <v>1</v>
      </c>
      <c r="D114" s="2" t="s">
        <v>8</v>
      </c>
      <c r="E114" s="2" t="s">
        <v>59</v>
      </c>
    </row>
    <row r="115" spans="1:5" ht="13.75" customHeight="1" x14ac:dyDescent="0.2">
      <c r="A115" s="2" t="s">
        <v>54</v>
      </c>
      <c r="B115" s="2">
        <v>1448</v>
      </c>
      <c r="C115" s="2">
        <v>1</v>
      </c>
      <c r="D115" s="2" t="s">
        <v>8</v>
      </c>
      <c r="E115" s="2" t="s">
        <v>60</v>
      </c>
    </row>
    <row r="116" spans="1:5" ht="13.75" customHeight="1" x14ac:dyDescent="0.2">
      <c r="A116" s="2" t="s">
        <v>54</v>
      </c>
      <c r="B116" s="2">
        <v>1448</v>
      </c>
      <c r="C116" s="2">
        <v>1</v>
      </c>
      <c r="D116" s="2" t="s">
        <v>8</v>
      </c>
      <c r="E116" s="2" t="s">
        <v>61</v>
      </c>
    </row>
    <row r="117" spans="1:5" ht="13.75" customHeight="1" x14ac:dyDescent="0.2">
      <c r="A117" s="2" t="s">
        <v>62</v>
      </c>
      <c r="B117" s="2">
        <v>2289</v>
      </c>
      <c r="C117" s="2">
        <v>1</v>
      </c>
      <c r="D117" s="2" t="s">
        <v>8</v>
      </c>
      <c r="E117" s="2" t="s">
        <v>63</v>
      </c>
    </row>
    <row r="118" spans="1:5" ht="13.75" customHeight="1" x14ac:dyDescent="0.2">
      <c r="A118" s="2" t="s">
        <v>62</v>
      </c>
      <c r="B118" s="2">
        <v>2289</v>
      </c>
      <c r="C118" s="2">
        <v>1</v>
      </c>
      <c r="D118" s="2" t="s">
        <v>8</v>
      </c>
      <c r="E118" s="2" t="s">
        <v>64</v>
      </c>
    </row>
    <row r="119" spans="1:5" ht="13.75" customHeight="1" x14ac:dyDescent="0.2">
      <c r="A119" s="2" t="s">
        <v>62</v>
      </c>
      <c r="B119" s="2">
        <v>2289</v>
      </c>
      <c r="C119" s="2">
        <v>1</v>
      </c>
      <c r="D119" s="2" t="s">
        <v>8</v>
      </c>
      <c r="E119" s="2" t="s">
        <v>65</v>
      </c>
    </row>
    <row r="120" spans="1:5" ht="13.75" customHeight="1" x14ac:dyDescent="0.2">
      <c r="A120" s="2" t="s">
        <v>62</v>
      </c>
      <c r="B120" s="2">
        <v>2289</v>
      </c>
      <c r="C120" s="2">
        <v>1</v>
      </c>
      <c r="D120" s="2" t="s">
        <v>8</v>
      </c>
      <c r="E120" s="2" t="s">
        <v>66</v>
      </c>
    </row>
    <row r="121" spans="1:5" x14ac:dyDescent="0.2">
      <c r="A121" s="2" t="s">
        <v>62</v>
      </c>
      <c r="B121" s="2">
        <v>2289</v>
      </c>
      <c r="C121" s="2">
        <v>1</v>
      </c>
      <c r="D121" s="2" t="s">
        <v>8</v>
      </c>
      <c r="E121" s="2" t="s">
        <v>67</v>
      </c>
    </row>
    <row r="122" spans="1:5" x14ac:dyDescent="0.2">
      <c r="A122" s="2" t="s">
        <v>62</v>
      </c>
      <c r="B122" s="2">
        <v>2289</v>
      </c>
      <c r="C122" s="2">
        <v>1</v>
      </c>
      <c r="D122" s="2" t="s">
        <v>8</v>
      </c>
      <c r="E122" s="2" t="s">
        <v>68</v>
      </c>
    </row>
    <row r="123" spans="1:5" x14ac:dyDescent="0.15">
      <c r="A123" s="2" t="s">
        <v>69</v>
      </c>
      <c r="B123" s="2">
        <v>1814</v>
      </c>
      <c r="C123" s="2">
        <v>1</v>
      </c>
      <c r="D123" s="2" t="s">
        <v>8</v>
      </c>
      <c r="E123" s="29" t="s">
        <v>70</v>
      </c>
    </row>
    <row r="124" spans="1:5" s="25" customFormat="1" x14ac:dyDescent="0.2">
      <c r="A124" s="2" t="s">
        <v>69</v>
      </c>
      <c r="B124" s="2">
        <v>1814</v>
      </c>
      <c r="C124" s="2">
        <v>1</v>
      </c>
      <c r="D124" s="2" t="s">
        <v>8</v>
      </c>
      <c r="E124" s="2" t="s">
        <v>71</v>
      </c>
    </row>
    <row r="125" spans="1:5" s="25" customFormat="1" x14ac:dyDescent="0.2">
      <c r="A125" s="2" t="s">
        <v>69</v>
      </c>
      <c r="B125" s="2">
        <v>1814</v>
      </c>
      <c r="C125" s="2">
        <v>1</v>
      </c>
      <c r="D125" s="2" t="s">
        <v>8</v>
      </c>
      <c r="E125" s="2" t="s">
        <v>72</v>
      </c>
    </row>
    <row r="126" spans="1:5" s="25" customFormat="1" x14ac:dyDescent="0.2">
      <c r="A126" s="26" t="s">
        <v>73</v>
      </c>
      <c r="B126" s="26">
        <v>3073</v>
      </c>
      <c r="C126" s="26">
        <v>1</v>
      </c>
      <c r="D126" s="26" t="s">
        <v>8</v>
      </c>
      <c r="E126" s="26" t="s">
        <v>74</v>
      </c>
    </row>
    <row r="127" spans="1:5" s="25" customFormat="1" x14ac:dyDescent="0.2">
      <c r="A127" s="26" t="s">
        <v>73</v>
      </c>
      <c r="B127" s="26">
        <v>3073</v>
      </c>
      <c r="C127" s="26">
        <v>1</v>
      </c>
      <c r="D127" s="26" t="s">
        <v>8</v>
      </c>
      <c r="E127" s="26" t="s">
        <v>75</v>
      </c>
    </row>
    <row r="128" spans="1:5" s="25" customFormat="1" x14ac:dyDescent="0.2">
      <c r="A128" s="26" t="s">
        <v>73</v>
      </c>
      <c r="B128" s="26">
        <v>3073</v>
      </c>
      <c r="C128" s="26">
        <v>1</v>
      </c>
      <c r="D128" s="26" t="s">
        <v>8</v>
      </c>
      <c r="E128" s="26" t="s">
        <v>76</v>
      </c>
    </row>
    <row r="129" spans="1:5" s="25" customFormat="1" x14ac:dyDescent="0.2">
      <c r="A129" s="26" t="s">
        <v>73</v>
      </c>
      <c r="B129" s="26">
        <v>3073</v>
      </c>
      <c r="C129" s="26">
        <v>1</v>
      </c>
      <c r="D129" s="26" t="s">
        <v>8</v>
      </c>
      <c r="E129" s="26" t="s">
        <v>77</v>
      </c>
    </row>
    <row r="130" spans="1:5" s="25" customFormat="1" x14ac:dyDescent="0.2">
      <c r="A130" s="26" t="s">
        <v>73</v>
      </c>
      <c r="B130" s="26">
        <v>3073</v>
      </c>
      <c r="C130" s="26">
        <v>1</v>
      </c>
      <c r="D130" s="26" t="s">
        <v>8</v>
      </c>
      <c r="E130" s="26" t="s">
        <v>78</v>
      </c>
    </row>
    <row r="131" spans="1:5" s="25" customFormat="1" x14ac:dyDescent="0.2">
      <c r="A131" s="26" t="s">
        <v>73</v>
      </c>
      <c r="B131" s="26">
        <v>3073</v>
      </c>
      <c r="C131" s="26">
        <v>1</v>
      </c>
      <c r="D131" s="26" t="s">
        <v>8</v>
      </c>
      <c r="E131" s="26" t="s">
        <v>79</v>
      </c>
    </row>
    <row r="132" spans="1:5" s="25" customFormat="1" x14ac:dyDescent="0.2">
      <c r="A132" s="26" t="s">
        <v>73</v>
      </c>
      <c r="B132" s="26">
        <v>3073</v>
      </c>
      <c r="C132" s="26">
        <v>1</v>
      </c>
      <c r="D132" s="26" t="s">
        <v>8</v>
      </c>
      <c r="E132" s="26" t="s">
        <v>80</v>
      </c>
    </row>
    <row r="133" spans="1:5" s="25" customFormat="1" x14ac:dyDescent="0.2">
      <c r="A133" s="26" t="s">
        <v>73</v>
      </c>
      <c r="B133" s="26">
        <v>3073</v>
      </c>
      <c r="C133" s="26">
        <v>1</v>
      </c>
      <c r="D133" s="26" t="s">
        <v>8</v>
      </c>
      <c r="E133" s="26" t="s">
        <v>81</v>
      </c>
    </row>
    <row r="134" spans="1:5" s="25" customFormat="1" x14ac:dyDescent="0.2">
      <c r="A134" s="26" t="s">
        <v>73</v>
      </c>
      <c r="B134" s="26">
        <v>3073</v>
      </c>
      <c r="C134" s="26">
        <v>1</v>
      </c>
      <c r="D134" s="26" t="s">
        <v>8</v>
      </c>
      <c r="E134" s="26" t="s">
        <v>82</v>
      </c>
    </row>
    <row r="135" spans="1:5" s="25" customFormat="1" x14ac:dyDescent="0.2">
      <c r="A135" s="26" t="s">
        <v>73</v>
      </c>
      <c r="B135" s="26">
        <v>3073</v>
      </c>
      <c r="C135" s="26">
        <v>1</v>
      </c>
      <c r="D135" s="26" t="s">
        <v>8</v>
      </c>
      <c r="E135" s="26" t="s">
        <v>83</v>
      </c>
    </row>
    <row r="136" spans="1:5" s="25" customFormat="1" x14ac:dyDescent="0.2">
      <c r="A136" s="26" t="s">
        <v>73</v>
      </c>
      <c r="B136" s="26">
        <v>3073</v>
      </c>
      <c r="C136" s="26">
        <v>1</v>
      </c>
      <c r="D136" s="26" t="s">
        <v>8</v>
      </c>
      <c r="E136" s="26" t="s">
        <v>84</v>
      </c>
    </row>
    <row r="137" spans="1:5" s="25" customFormat="1" x14ac:dyDescent="0.2">
      <c r="A137" s="26" t="s">
        <v>85</v>
      </c>
      <c r="B137" s="26">
        <v>2447</v>
      </c>
      <c r="C137" s="26">
        <v>1</v>
      </c>
      <c r="D137" s="26" t="s">
        <v>8</v>
      </c>
      <c r="E137" s="26" t="s">
        <v>86</v>
      </c>
    </row>
    <row r="138" spans="1:5" s="25" customFormat="1" x14ac:dyDescent="0.2">
      <c r="A138" s="26" t="s">
        <v>85</v>
      </c>
      <c r="B138" s="26">
        <v>2447</v>
      </c>
      <c r="C138" s="26">
        <v>1</v>
      </c>
      <c r="D138" s="26" t="s">
        <v>8</v>
      </c>
      <c r="E138" s="26" t="s">
        <v>87</v>
      </c>
    </row>
    <row r="139" spans="1:5" x14ac:dyDescent="0.2">
      <c r="A139" s="26" t="s">
        <v>88</v>
      </c>
      <c r="B139" s="26">
        <v>735</v>
      </c>
      <c r="C139" s="26">
        <v>1</v>
      </c>
      <c r="D139" s="26" t="s">
        <v>8</v>
      </c>
      <c r="E139" s="26" t="s">
        <v>89</v>
      </c>
    </row>
    <row r="140" spans="1:5" x14ac:dyDescent="0.2">
      <c r="A140" s="26" t="s">
        <v>88</v>
      </c>
      <c r="B140" s="26">
        <v>735</v>
      </c>
      <c r="C140" s="26">
        <v>1</v>
      </c>
      <c r="D140" s="26" t="s">
        <v>8</v>
      </c>
      <c r="E140" s="26" t="s">
        <v>90</v>
      </c>
    </row>
    <row r="141" spans="1:5" x14ac:dyDescent="0.2">
      <c r="A141" s="2" t="s">
        <v>91</v>
      </c>
      <c r="B141" s="2">
        <v>1007</v>
      </c>
      <c r="C141" s="2">
        <v>1</v>
      </c>
      <c r="D141" s="2" t="s">
        <v>8</v>
      </c>
      <c r="E141" s="2" t="s">
        <v>92</v>
      </c>
    </row>
    <row r="142" spans="1:5" s="25" customFormat="1" x14ac:dyDescent="0.2">
      <c r="A142" s="2" t="s">
        <v>91</v>
      </c>
      <c r="B142" s="2">
        <v>1007</v>
      </c>
      <c r="C142" s="2">
        <v>1</v>
      </c>
      <c r="D142" s="2" t="s">
        <v>8</v>
      </c>
      <c r="E142" s="2" t="s">
        <v>93</v>
      </c>
    </row>
    <row r="143" spans="1:5" s="25" customFormat="1" x14ac:dyDescent="0.2">
      <c r="A143" s="2" t="s">
        <v>94</v>
      </c>
      <c r="B143" s="2">
        <v>778</v>
      </c>
      <c r="C143" s="2">
        <v>3</v>
      </c>
      <c r="D143" s="2" t="s">
        <v>6</v>
      </c>
      <c r="E143" s="2" t="s">
        <v>95</v>
      </c>
    </row>
    <row r="144" spans="1:5" s="25" customFormat="1" x14ac:dyDescent="0.2">
      <c r="A144" s="26" t="s">
        <v>94</v>
      </c>
      <c r="B144" s="26">
        <v>778</v>
      </c>
      <c r="C144" s="26">
        <v>2</v>
      </c>
      <c r="D144" s="26" t="s">
        <v>23</v>
      </c>
      <c r="E144" s="26" t="s">
        <v>96</v>
      </c>
    </row>
    <row r="145" spans="1:5" s="25" customFormat="1" x14ac:dyDescent="0.2">
      <c r="A145" s="26" t="s">
        <v>94</v>
      </c>
      <c r="B145" s="26">
        <v>778</v>
      </c>
      <c r="C145" s="26">
        <v>2</v>
      </c>
      <c r="D145" s="26" t="s">
        <v>23</v>
      </c>
      <c r="E145" s="26" t="s">
        <v>97</v>
      </c>
    </row>
    <row r="146" spans="1:5" s="25" customFormat="1" x14ac:dyDescent="0.2">
      <c r="A146" s="26" t="s">
        <v>98</v>
      </c>
      <c r="B146" s="26">
        <v>426</v>
      </c>
      <c r="C146" s="2">
        <v>1</v>
      </c>
      <c r="D146" s="2" t="s">
        <v>8</v>
      </c>
      <c r="E146" s="26" t="s">
        <v>99</v>
      </c>
    </row>
    <row r="147" spans="1:5" s="25" customFormat="1" x14ac:dyDescent="0.2">
      <c r="A147" s="26" t="s">
        <v>98</v>
      </c>
      <c r="B147" s="26">
        <v>426</v>
      </c>
      <c r="C147" s="2">
        <v>1</v>
      </c>
      <c r="D147" s="2" t="s">
        <v>8</v>
      </c>
      <c r="E147" s="26" t="s">
        <v>100</v>
      </c>
    </row>
    <row r="148" spans="1:5" s="25" customFormat="1" x14ac:dyDescent="0.2">
      <c r="A148" s="26" t="s">
        <v>98</v>
      </c>
      <c r="B148" s="26">
        <v>426</v>
      </c>
      <c r="C148" s="2">
        <v>1</v>
      </c>
      <c r="D148" s="2" t="s">
        <v>8</v>
      </c>
      <c r="E148" s="26" t="s">
        <v>101</v>
      </c>
    </row>
    <row r="149" spans="1:5" s="25" customFormat="1" x14ac:dyDescent="0.2">
      <c r="A149" s="26" t="s">
        <v>98</v>
      </c>
      <c r="B149" s="26">
        <v>426</v>
      </c>
      <c r="C149" s="2">
        <v>1</v>
      </c>
      <c r="D149" s="2" t="s">
        <v>8</v>
      </c>
      <c r="E149" s="26" t="s">
        <v>102</v>
      </c>
    </row>
    <row r="150" spans="1:5" s="25" customFormat="1" x14ac:dyDescent="0.2">
      <c r="A150" s="26" t="s">
        <v>98</v>
      </c>
      <c r="B150" s="26">
        <v>426</v>
      </c>
      <c r="C150" s="2">
        <v>1</v>
      </c>
      <c r="D150" s="2" t="s">
        <v>8</v>
      </c>
      <c r="E150" s="26" t="s">
        <v>103</v>
      </c>
    </row>
    <row r="151" spans="1:5" x14ac:dyDescent="0.2">
      <c r="A151" s="26" t="s">
        <v>98</v>
      </c>
      <c r="B151" s="26">
        <v>426</v>
      </c>
      <c r="C151" s="2">
        <v>1</v>
      </c>
      <c r="D151" s="2" t="s">
        <v>8</v>
      </c>
      <c r="E151" s="26" t="s">
        <v>104</v>
      </c>
    </row>
    <row r="152" spans="1:5" x14ac:dyDescent="0.2">
      <c r="A152" s="26" t="s">
        <v>98</v>
      </c>
      <c r="B152" s="26">
        <v>426</v>
      </c>
      <c r="C152" s="2">
        <v>1</v>
      </c>
      <c r="D152" s="2" t="s">
        <v>8</v>
      </c>
      <c r="E152" s="26" t="s">
        <v>105</v>
      </c>
    </row>
    <row r="153" spans="1:5" x14ac:dyDescent="0.15">
      <c r="A153" s="2" t="s">
        <v>106</v>
      </c>
      <c r="B153" s="2">
        <v>1508</v>
      </c>
      <c r="C153" s="2">
        <v>1</v>
      </c>
      <c r="D153" s="2" t="s">
        <v>8</v>
      </c>
      <c r="E153" s="3" t="s">
        <v>107</v>
      </c>
    </row>
    <row r="154" spans="1:5" x14ac:dyDescent="0.15">
      <c r="A154" s="2" t="s">
        <v>106</v>
      </c>
      <c r="B154" s="2">
        <v>1508</v>
      </c>
      <c r="C154" s="2">
        <v>1</v>
      </c>
      <c r="D154" s="2" t="s">
        <v>8</v>
      </c>
      <c r="E154" s="3" t="s">
        <v>108</v>
      </c>
    </row>
    <row r="155" spans="1:5" x14ac:dyDescent="0.15">
      <c r="A155" s="2" t="s">
        <v>106</v>
      </c>
      <c r="B155" s="2">
        <v>1508</v>
      </c>
      <c r="C155" s="2">
        <v>1</v>
      </c>
      <c r="D155" s="2" t="s">
        <v>8</v>
      </c>
      <c r="E155" s="3" t="s">
        <v>109</v>
      </c>
    </row>
    <row r="156" spans="1:5" x14ac:dyDescent="0.15">
      <c r="A156" s="2" t="s">
        <v>106</v>
      </c>
      <c r="B156" s="2">
        <v>1508</v>
      </c>
      <c r="C156" s="2"/>
      <c r="D156" s="2" t="s">
        <v>110</v>
      </c>
      <c r="E156" s="3" t="s">
        <v>111</v>
      </c>
    </row>
    <row r="157" spans="1:5" x14ac:dyDescent="0.15">
      <c r="A157" s="2" t="s">
        <v>106</v>
      </c>
      <c r="B157" s="2">
        <v>1508</v>
      </c>
      <c r="C157" s="2"/>
      <c r="D157" s="2" t="s">
        <v>110</v>
      </c>
      <c r="E157" s="3" t="s">
        <v>112</v>
      </c>
    </row>
    <row r="158" spans="1:5" x14ac:dyDescent="0.2">
      <c r="A158" s="2" t="s">
        <v>113</v>
      </c>
      <c r="B158" s="2">
        <v>376</v>
      </c>
      <c r="C158" s="2">
        <v>1</v>
      </c>
      <c r="D158" s="2" t="s">
        <v>8</v>
      </c>
      <c r="E158" s="2" t="s">
        <v>114</v>
      </c>
    </row>
    <row r="159" spans="1:5" x14ac:dyDescent="0.2">
      <c r="A159" s="2" t="s">
        <v>113</v>
      </c>
      <c r="B159" s="2">
        <v>376</v>
      </c>
      <c r="C159" s="2">
        <v>1</v>
      </c>
      <c r="D159" s="2" t="s">
        <v>8</v>
      </c>
      <c r="E159" s="2" t="s">
        <v>115</v>
      </c>
    </row>
    <row r="160" spans="1:5" x14ac:dyDescent="0.2">
      <c r="A160" s="2" t="s">
        <v>113</v>
      </c>
      <c r="B160" s="2">
        <v>376</v>
      </c>
      <c r="C160" s="2">
        <v>1</v>
      </c>
      <c r="D160" s="2" t="s">
        <v>8</v>
      </c>
      <c r="E160" s="2" t="s">
        <v>116</v>
      </c>
    </row>
    <row r="161" spans="1:5" x14ac:dyDescent="0.2">
      <c r="A161" s="2" t="s">
        <v>113</v>
      </c>
      <c r="B161" s="2">
        <v>376</v>
      </c>
      <c r="C161" s="2"/>
      <c r="D161" s="2" t="s">
        <v>110</v>
      </c>
      <c r="E161" s="2" t="s">
        <v>117</v>
      </c>
    </row>
    <row r="162" spans="1:5" x14ac:dyDescent="0.2">
      <c r="A162" s="2" t="s">
        <v>118</v>
      </c>
      <c r="B162" s="2">
        <v>865</v>
      </c>
      <c r="C162" s="2">
        <v>1</v>
      </c>
      <c r="D162" s="2" t="s">
        <v>8</v>
      </c>
      <c r="E162" s="2" t="s">
        <v>119</v>
      </c>
    </row>
    <row r="163" spans="1:5" x14ac:dyDescent="0.2">
      <c r="A163" s="2" t="s">
        <v>118</v>
      </c>
      <c r="B163" s="2">
        <v>865</v>
      </c>
      <c r="C163" s="2"/>
      <c r="D163" s="2" t="s">
        <v>110</v>
      </c>
      <c r="E163" s="2" t="s">
        <v>117</v>
      </c>
    </row>
    <row r="164" spans="1:5" x14ac:dyDescent="0.2">
      <c r="A164" s="2" t="s">
        <v>120</v>
      </c>
      <c r="B164" s="2">
        <v>83</v>
      </c>
      <c r="C164" s="2"/>
      <c r="D164" s="2" t="s">
        <v>110</v>
      </c>
      <c r="E164" s="2" t="s">
        <v>117</v>
      </c>
    </row>
    <row r="165" spans="1:5" x14ac:dyDescent="0.2">
      <c r="A165" s="2" t="s">
        <v>121</v>
      </c>
      <c r="B165" s="2">
        <v>321</v>
      </c>
      <c r="C165" s="2"/>
      <c r="D165" s="2" t="s">
        <v>110</v>
      </c>
      <c r="E165" s="2" t="s">
        <v>122</v>
      </c>
    </row>
    <row r="166" spans="1:5" x14ac:dyDescent="0.2">
      <c r="A166" s="2" t="s">
        <v>123</v>
      </c>
      <c r="B166" s="2">
        <v>1955</v>
      </c>
      <c r="C166" s="2">
        <v>2</v>
      </c>
      <c r="D166" s="2" t="s">
        <v>23</v>
      </c>
      <c r="E166" s="2" t="s">
        <v>124</v>
      </c>
    </row>
    <row r="167" spans="1:5" x14ac:dyDescent="0.15">
      <c r="A167" s="2" t="s">
        <v>123</v>
      </c>
      <c r="B167" s="2">
        <v>1955</v>
      </c>
      <c r="C167" s="2">
        <v>1</v>
      </c>
      <c r="D167" s="5" t="s">
        <v>8</v>
      </c>
      <c r="E167" s="5" t="s">
        <v>125</v>
      </c>
    </row>
    <row r="168" spans="1:5" s="14" customFormat="1" x14ac:dyDescent="0.15">
      <c r="A168" s="2" t="s">
        <v>126</v>
      </c>
      <c r="B168" s="2">
        <v>572</v>
      </c>
      <c r="C168" s="2">
        <v>1</v>
      </c>
      <c r="D168" s="5" t="s">
        <v>8</v>
      </c>
      <c r="E168" s="5" t="s">
        <v>127</v>
      </c>
    </row>
    <row r="169" spans="1:5" x14ac:dyDescent="0.15">
      <c r="A169" s="2" t="s">
        <v>126</v>
      </c>
      <c r="B169" s="2">
        <v>572</v>
      </c>
      <c r="C169" s="2">
        <v>1</v>
      </c>
      <c r="D169" s="5" t="s">
        <v>8</v>
      </c>
      <c r="E169" s="5" t="s">
        <v>127</v>
      </c>
    </row>
    <row r="170" spans="1:5" x14ac:dyDescent="0.15">
      <c r="A170" s="2" t="s">
        <v>126</v>
      </c>
      <c r="B170" s="2">
        <v>572</v>
      </c>
      <c r="C170" s="6">
        <v>1</v>
      </c>
      <c r="D170" s="5" t="s">
        <v>8</v>
      </c>
      <c r="E170" s="5" t="s">
        <v>128</v>
      </c>
    </row>
    <row r="171" spans="1:5" x14ac:dyDescent="0.15">
      <c r="A171" s="2" t="s">
        <v>126</v>
      </c>
      <c r="B171" s="2">
        <v>572</v>
      </c>
      <c r="C171" s="2">
        <v>1</v>
      </c>
      <c r="D171" s="5" t="s">
        <v>8</v>
      </c>
      <c r="E171" s="5" t="s">
        <v>129</v>
      </c>
    </row>
    <row r="172" spans="1:5" x14ac:dyDescent="0.15">
      <c r="A172" s="2" t="s">
        <v>126</v>
      </c>
      <c r="B172" s="2">
        <v>572</v>
      </c>
      <c r="C172" s="2">
        <v>1</v>
      </c>
      <c r="D172" s="5" t="s">
        <v>8</v>
      </c>
      <c r="E172" s="5" t="s">
        <v>130</v>
      </c>
    </row>
    <row r="173" spans="1:5" x14ac:dyDescent="0.2">
      <c r="A173" s="2" t="s">
        <v>131</v>
      </c>
      <c r="B173" s="2">
        <v>238</v>
      </c>
      <c r="C173" s="2"/>
      <c r="D173" s="2" t="s">
        <v>110</v>
      </c>
      <c r="E173" s="2" t="s">
        <v>122</v>
      </c>
    </row>
    <row r="174" spans="1:5" x14ac:dyDescent="0.15">
      <c r="A174" s="2" t="s">
        <v>132</v>
      </c>
      <c r="B174" s="2">
        <v>530</v>
      </c>
      <c r="C174" s="2">
        <v>1</v>
      </c>
      <c r="D174" s="5" t="s">
        <v>8</v>
      </c>
      <c r="E174" s="3" t="s">
        <v>133</v>
      </c>
    </row>
    <row r="175" spans="1:5" x14ac:dyDescent="0.15">
      <c r="A175" s="2" t="s">
        <v>132</v>
      </c>
      <c r="B175" s="2">
        <v>530</v>
      </c>
      <c r="C175" s="2">
        <v>1</v>
      </c>
      <c r="D175" s="5" t="s">
        <v>8</v>
      </c>
      <c r="E175" s="3" t="s">
        <v>133</v>
      </c>
    </row>
    <row r="176" spans="1:5" x14ac:dyDescent="0.15">
      <c r="A176" s="2" t="s">
        <v>132</v>
      </c>
      <c r="B176" s="2">
        <v>530</v>
      </c>
      <c r="C176" s="2">
        <v>1</v>
      </c>
      <c r="D176" s="5" t="s">
        <v>8</v>
      </c>
      <c r="E176" s="3" t="s">
        <v>133</v>
      </c>
    </row>
    <row r="177" spans="1:5" x14ac:dyDescent="0.15">
      <c r="A177" s="2" t="s">
        <v>132</v>
      </c>
      <c r="B177" s="2">
        <v>530</v>
      </c>
      <c r="C177" s="2">
        <v>1</v>
      </c>
      <c r="D177" s="5" t="s">
        <v>8</v>
      </c>
      <c r="E177" s="3" t="s">
        <v>133</v>
      </c>
    </row>
    <row r="178" spans="1:5" x14ac:dyDescent="0.2">
      <c r="A178" s="2" t="s">
        <v>134</v>
      </c>
      <c r="B178" s="2">
        <v>291</v>
      </c>
      <c r="C178" s="2"/>
      <c r="D178" s="2" t="s">
        <v>110</v>
      </c>
      <c r="E178" s="2" t="s">
        <v>122</v>
      </c>
    </row>
    <row r="179" spans="1:5" x14ac:dyDescent="0.15">
      <c r="A179" s="2" t="s">
        <v>135</v>
      </c>
      <c r="B179" s="2">
        <v>2077</v>
      </c>
      <c r="C179" s="2">
        <v>2</v>
      </c>
      <c r="D179" s="5" t="s">
        <v>23</v>
      </c>
      <c r="E179" s="3" t="s">
        <v>136</v>
      </c>
    </row>
    <row r="180" spans="1:5" x14ac:dyDescent="0.15">
      <c r="A180" s="2" t="s">
        <v>135</v>
      </c>
      <c r="B180" s="2">
        <v>2077</v>
      </c>
      <c r="C180" s="2">
        <v>2</v>
      </c>
      <c r="D180" s="5" t="s">
        <v>23</v>
      </c>
      <c r="E180" s="3" t="s">
        <v>136</v>
      </c>
    </row>
    <row r="181" spans="1:5" x14ac:dyDescent="0.15">
      <c r="A181" s="2" t="s">
        <v>135</v>
      </c>
      <c r="B181" s="2">
        <v>2077</v>
      </c>
      <c r="C181" s="2">
        <v>2</v>
      </c>
      <c r="D181" s="5" t="s">
        <v>23</v>
      </c>
      <c r="E181" s="3" t="s">
        <v>137</v>
      </c>
    </row>
    <row r="182" spans="1:5" x14ac:dyDescent="0.15">
      <c r="A182" s="2" t="s">
        <v>135</v>
      </c>
      <c r="B182" s="2">
        <v>2077</v>
      </c>
      <c r="C182" s="2">
        <v>2</v>
      </c>
      <c r="D182" s="5" t="s">
        <v>23</v>
      </c>
      <c r="E182" s="3" t="s">
        <v>137</v>
      </c>
    </row>
    <row r="183" spans="1:5" x14ac:dyDescent="0.15">
      <c r="A183" s="2" t="s">
        <v>135</v>
      </c>
      <c r="B183" s="2">
        <v>2077</v>
      </c>
      <c r="C183" s="2">
        <v>1</v>
      </c>
      <c r="D183" s="5" t="s">
        <v>8</v>
      </c>
      <c r="E183" s="3" t="s">
        <v>138</v>
      </c>
    </row>
    <row r="184" spans="1:5" x14ac:dyDescent="0.15">
      <c r="A184" s="2" t="s">
        <v>139</v>
      </c>
      <c r="B184" s="2">
        <v>915</v>
      </c>
      <c r="C184" s="2">
        <v>1</v>
      </c>
      <c r="D184" s="5" t="s">
        <v>8</v>
      </c>
      <c r="E184" s="3" t="s">
        <v>140</v>
      </c>
    </row>
    <row r="185" spans="1:5" x14ac:dyDescent="0.15">
      <c r="A185" s="2" t="s">
        <v>139</v>
      </c>
      <c r="B185" s="2">
        <v>915</v>
      </c>
      <c r="C185" s="2">
        <v>1</v>
      </c>
      <c r="D185" s="5" t="s">
        <v>8</v>
      </c>
      <c r="E185" s="3" t="s">
        <v>141</v>
      </c>
    </row>
    <row r="186" spans="1:5" x14ac:dyDescent="0.15">
      <c r="A186" s="2" t="s">
        <v>139</v>
      </c>
      <c r="B186" s="2">
        <v>915</v>
      </c>
      <c r="C186" s="2">
        <v>1</v>
      </c>
      <c r="D186" s="5" t="s">
        <v>8</v>
      </c>
      <c r="E186" s="3" t="s">
        <v>142</v>
      </c>
    </row>
    <row r="187" spans="1:5" x14ac:dyDescent="0.15">
      <c r="A187" s="2" t="s">
        <v>139</v>
      </c>
      <c r="B187" s="2">
        <v>915</v>
      </c>
      <c r="C187" s="2">
        <v>1</v>
      </c>
      <c r="D187" s="5" t="s">
        <v>8</v>
      </c>
      <c r="E187" s="3" t="s">
        <v>143</v>
      </c>
    </row>
    <row r="188" spans="1:5" x14ac:dyDescent="0.15">
      <c r="A188" s="2" t="s">
        <v>139</v>
      </c>
      <c r="B188" s="2">
        <v>915</v>
      </c>
      <c r="C188" s="2">
        <v>1</v>
      </c>
      <c r="D188" s="5" t="s">
        <v>8</v>
      </c>
      <c r="E188" s="3" t="s">
        <v>143</v>
      </c>
    </row>
    <row r="189" spans="1:5" x14ac:dyDescent="0.15">
      <c r="A189" s="2" t="s">
        <v>144</v>
      </c>
      <c r="B189" s="2">
        <v>587</v>
      </c>
      <c r="C189" s="2">
        <v>1</v>
      </c>
      <c r="D189" s="5" t="s">
        <v>8</v>
      </c>
      <c r="E189" s="3" t="s">
        <v>145</v>
      </c>
    </row>
    <row r="190" spans="1:5" x14ac:dyDescent="0.15">
      <c r="A190" s="2" t="s">
        <v>146</v>
      </c>
      <c r="B190" s="2">
        <v>1712</v>
      </c>
      <c r="C190" s="7">
        <v>1</v>
      </c>
      <c r="D190" s="5" t="s">
        <v>8</v>
      </c>
      <c r="E190" s="3" t="s">
        <v>147</v>
      </c>
    </row>
    <row r="191" spans="1:5" x14ac:dyDescent="0.15">
      <c r="A191" s="2" t="s">
        <v>146</v>
      </c>
      <c r="B191" s="2">
        <v>1712</v>
      </c>
      <c r="C191" s="7">
        <v>1</v>
      </c>
      <c r="D191" s="5" t="s">
        <v>8</v>
      </c>
      <c r="E191" s="3" t="s">
        <v>148</v>
      </c>
    </row>
    <row r="192" spans="1:5" x14ac:dyDescent="0.2">
      <c r="A192" s="2" t="s">
        <v>149</v>
      </c>
      <c r="B192" s="2">
        <v>107</v>
      </c>
      <c r="C192" s="2"/>
      <c r="D192" s="2" t="s">
        <v>110</v>
      </c>
      <c r="E192" s="2" t="s">
        <v>122</v>
      </c>
    </row>
    <row r="193" spans="1:7" x14ac:dyDescent="0.2">
      <c r="A193" s="2" t="s">
        <v>150</v>
      </c>
      <c r="B193" s="2">
        <v>1698</v>
      </c>
      <c r="C193" s="2"/>
      <c r="D193" s="2" t="s">
        <v>110</v>
      </c>
      <c r="E193" s="2" t="s">
        <v>122</v>
      </c>
    </row>
    <row r="194" spans="1:7" x14ac:dyDescent="0.2">
      <c r="A194" s="2" t="s">
        <v>151</v>
      </c>
      <c r="B194" s="2">
        <v>1219</v>
      </c>
      <c r="C194" s="2"/>
      <c r="D194" s="2" t="s">
        <v>110</v>
      </c>
      <c r="E194" s="2" t="s">
        <v>122</v>
      </c>
    </row>
    <row r="195" spans="1:7" x14ac:dyDescent="0.2">
      <c r="A195" s="2" t="s">
        <v>152</v>
      </c>
      <c r="B195" s="2">
        <v>185</v>
      </c>
      <c r="C195" s="2">
        <v>1</v>
      </c>
      <c r="D195" s="2" t="s">
        <v>8</v>
      </c>
      <c r="E195" s="2" t="s">
        <v>153</v>
      </c>
    </row>
    <row r="196" spans="1:7" x14ac:dyDescent="0.2">
      <c r="A196" s="2" t="s">
        <v>152</v>
      </c>
      <c r="B196" s="2">
        <v>185</v>
      </c>
      <c r="C196" s="2">
        <v>1</v>
      </c>
      <c r="D196" s="2" t="s">
        <v>8</v>
      </c>
      <c r="E196" s="2" t="s">
        <v>154</v>
      </c>
    </row>
    <row r="197" spans="1:7" x14ac:dyDescent="0.2">
      <c r="A197" s="2" t="s">
        <v>152</v>
      </c>
      <c r="B197" s="2">
        <v>185</v>
      </c>
      <c r="C197" s="2">
        <v>1</v>
      </c>
      <c r="D197" s="2" t="s">
        <v>8</v>
      </c>
      <c r="E197" s="2" t="s">
        <v>155</v>
      </c>
    </row>
    <row r="198" spans="1:7" x14ac:dyDescent="0.2">
      <c r="A198" s="2" t="s">
        <v>152</v>
      </c>
      <c r="B198" s="2">
        <v>185</v>
      </c>
      <c r="C198" s="2">
        <v>1</v>
      </c>
      <c r="D198" s="2" t="s">
        <v>8</v>
      </c>
      <c r="E198" s="2" t="s">
        <v>156</v>
      </c>
    </row>
    <row r="199" spans="1:7" x14ac:dyDescent="0.2">
      <c r="A199" s="2" t="s">
        <v>157</v>
      </c>
      <c r="B199" s="2">
        <v>64499</v>
      </c>
      <c r="C199" s="2">
        <v>3</v>
      </c>
      <c r="D199" s="2" t="s">
        <v>6</v>
      </c>
      <c r="E199" s="2" t="s">
        <v>158</v>
      </c>
    </row>
    <row r="200" spans="1:7" x14ac:dyDescent="0.2">
      <c r="A200" s="2" t="s">
        <v>157</v>
      </c>
      <c r="B200" s="2">
        <v>64499</v>
      </c>
      <c r="C200" s="2">
        <v>2</v>
      </c>
      <c r="D200" s="2" t="s">
        <v>23</v>
      </c>
      <c r="E200" s="2" t="s">
        <v>159</v>
      </c>
    </row>
    <row r="201" spans="1:7" x14ac:dyDescent="0.2">
      <c r="A201" s="2" t="s">
        <v>160</v>
      </c>
      <c r="B201" s="2">
        <v>63262</v>
      </c>
      <c r="C201" s="2"/>
      <c r="D201" s="2" t="s">
        <v>110</v>
      </c>
      <c r="E201" s="2" t="s">
        <v>122</v>
      </c>
    </row>
    <row r="202" spans="1:7" ht="30" x14ac:dyDescent="0.2">
      <c r="A202" s="2" t="s">
        <v>161</v>
      </c>
      <c r="B202" s="2">
        <v>62034</v>
      </c>
      <c r="C202" s="2">
        <v>3</v>
      </c>
      <c r="D202" s="2" t="s">
        <v>6</v>
      </c>
      <c r="E202" s="12" t="s">
        <v>162</v>
      </c>
      <c r="G202" s="15"/>
    </row>
    <row r="203" spans="1:7" ht="150" x14ac:dyDescent="0.2">
      <c r="A203" s="2" t="s">
        <v>161</v>
      </c>
      <c r="B203" s="2">
        <v>62034</v>
      </c>
      <c r="C203" s="2">
        <v>2</v>
      </c>
      <c r="D203" s="2" t="s">
        <v>23</v>
      </c>
      <c r="E203" s="12" t="s">
        <v>163</v>
      </c>
      <c r="G203" s="15"/>
    </row>
    <row r="204" spans="1:7" x14ac:dyDescent="0.2">
      <c r="A204" s="2" t="s">
        <v>164</v>
      </c>
      <c r="B204" s="2">
        <v>58574</v>
      </c>
      <c r="C204" s="4">
        <v>1</v>
      </c>
      <c r="D204" s="4" t="s">
        <v>8</v>
      </c>
      <c r="E204" s="2" t="s">
        <v>165</v>
      </c>
      <c r="G204" s="15"/>
    </row>
    <row r="205" spans="1:7" x14ac:dyDescent="0.2">
      <c r="A205" s="2" t="s">
        <v>164</v>
      </c>
      <c r="B205" s="2">
        <v>58574</v>
      </c>
      <c r="C205" s="4">
        <v>1</v>
      </c>
      <c r="D205" s="4" t="s">
        <v>8</v>
      </c>
      <c r="E205" s="2" t="s">
        <v>165</v>
      </c>
      <c r="G205" s="15"/>
    </row>
    <row r="206" spans="1:7" x14ac:dyDescent="0.2">
      <c r="A206" s="2" t="s">
        <v>164</v>
      </c>
      <c r="B206" s="2">
        <v>58574</v>
      </c>
      <c r="C206" s="4">
        <v>1</v>
      </c>
      <c r="D206" s="4" t="s">
        <v>8</v>
      </c>
      <c r="E206" s="2" t="s">
        <v>165</v>
      </c>
      <c r="G206" s="15"/>
    </row>
    <row r="207" spans="1:7" x14ac:dyDescent="0.2">
      <c r="A207" s="2" t="s">
        <v>164</v>
      </c>
      <c r="B207" s="2">
        <v>58574</v>
      </c>
      <c r="C207" s="4">
        <v>1</v>
      </c>
      <c r="D207" s="4" t="s">
        <v>8</v>
      </c>
      <c r="E207" s="2" t="s">
        <v>165</v>
      </c>
      <c r="G207" s="15"/>
    </row>
    <row r="208" spans="1:7" x14ac:dyDescent="0.2">
      <c r="A208" s="2" t="s">
        <v>164</v>
      </c>
      <c r="B208" s="2">
        <v>58574</v>
      </c>
      <c r="C208" s="4">
        <v>1</v>
      </c>
      <c r="D208" s="4" t="s">
        <v>8</v>
      </c>
      <c r="E208" s="2" t="s">
        <v>165</v>
      </c>
      <c r="G208" s="15"/>
    </row>
    <row r="209" spans="1:7" x14ac:dyDescent="0.2">
      <c r="A209" s="2" t="s">
        <v>164</v>
      </c>
      <c r="B209" s="2">
        <v>58574</v>
      </c>
      <c r="C209" s="4">
        <v>1</v>
      </c>
      <c r="D209" s="4" t="s">
        <v>8</v>
      </c>
      <c r="E209" s="2" t="s">
        <v>166</v>
      </c>
      <c r="G209" s="15"/>
    </row>
    <row r="210" spans="1:7" x14ac:dyDescent="0.2">
      <c r="A210" s="2" t="s">
        <v>164</v>
      </c>
      <c r="B210" s="2">
        <v>58574</v>
      </c>
      <c r="C210" s="4">
        <v>1</v>
      </c>
      <c r="D210" s="4" t="s">
        <v>8</v>
      </c>
      <c r="E210" s="2" t="s">
        <v>166</v>
      </c>
      <c r="G210" s="15"/>
    </row>
    <row r="211" spans="1:7" x14ac:dyDescent="0.2">
      <c r="A211" s="2" t="s">
        <v>164</v>
      </c>
      <c r="B211" s="2">
        <v>58574</v>
      </c>
      <c r="C211" s="4">
        <v>1</v>
      </c>
      <c r="D211" s="4" t="s">
        <v>8</v>
      </c>
      <c r="E211" s="2" t="s">
        <v>166</v>
      </c>
      <c r="G211" s="15"/>
    </row>
    <row r="212" spans="1:7" x14ac:dyDescent="0.2">
      <c r="A212" s="2" t="s">
        <v>164</v>
      </c>
      <c r="B212" s="2">
        <v>58574</v>
      </c>
      <c r="C212" s="4">
        <v>1</v>
      </c>
      <c r="D212" s="4" t="s">
        <v>8</v>
      </c>
      <c r="E212" s="2" t="s">
        <v>166</v>
      </c>
      <c r="G212" s="15"/>
    </row>
    <row r="213" spans="1:7" x14ac:dyDescent="0.2">
      <c r="A213" s="2" t="s">
        <v>164</v>
      </c>
      <c r="B213" s="2">
        <v>58574</v>
      </c>
      <c r="C213" s="4">
        <v>1</v>
      </c>
      <c r="D213" s="4" t="s">
        <v>8</v>
      </c>
      <c r="E213" s="2" t="s">
        <v>167</v>
      </c>
      <c r="G213" s="15"/>
    </row>
    <row r="214" spans="1:7" x14ac:dyDescent="0.2">
      <c r="A214" s="2" t="s">
        <v>164</v>
      </c>
      <c r="B214" s="2">
        <v>58574</v>
      </c>
      <c r="C214" s="4">
        <v>1</v>
      </c>
      <c r="D214" s="4" t="s">
        <v>8</v>
      </c>
      <c r="E214" s="2" t="s">
        <v>167</v>
      </c>
      <c r="G214" s="15"/>
    </row>
    <row r="215" spans="1:7" x14ac:dyDescent="0.2">
      <c r="A215" s="2" t="s">
        <v>164</v>
      </c>
      <c r="B215" s="2">
        <v>58574</v>
      </c>
      <c r="C215" s="4">
        <v>1</v>
      </c>
      <c r="D215" s="4" t="s">
        <v>8</v>
      </c>
      <c r="E215" s="2" t="s">
        <v>167</v>
      </c>
      <c r="G215" s="15"/>
    </row>
    <row r="216" spans="1:7" x14ac:dyDescent="0.2">
      <c r="A216" s="2" t="s">
        <v>164</v>
      </c>
      <c r="B216" s="2">
        <v>58574</v>
      </c>
      <c r="C216" s="4">
        <v>1</v>
      </c>
      <c r="D216" s="4" t="s">
        <v>8</v>
      </c>
      <c r="E216" s="2" t="s">
        <v>167</v>
      </c>
      <c r="G216" s="15"/>
    </row>
    <row r="217" spans="1:7" x14ac:dyDescent="0.2">
      <c r="A217" s="2" t="s">
        <v>164</v>
      </c>
      <c r="B217" s="2">
        <v>58574</v>
      </c>
      <c r="C217" s="4">
        <v>1</v>
      </c>
      <c r="D217" s="4" t="s">
        <v>8</v>
      </c>
      <c r="E217" s="2" t="s">
        <v>167</v>
      </c>
      <c r="G217" s="15"/>
    </row>
    <row r="218" spans="1:7" ht="14.25" customHeight="1" x14ac:dyDescent="0.2">
      <c r="A218" s="2" t="s">
        <v>164</v>
      </c>
      <c r="B218" s="2">
        <v>58574</v>
      </c>
      <c r="C218" s="4">
        <v>1</v>
      </c>
      <c r="D218" s="4" t="s">
        <v>8</v>
      </c>
      <c r="E218" s="2" t="s">
        <v>167</v>
      </c>
      <c r="G218" s="15"/>
    </row>
    <row r="219" spans="1:7" x14ac:dyDescent="0.2">
      <c r="A219" s="2" t="s">
        <v>164</v>
      </c>
      <c r="B219" s="2">
        <v>58574</v>
      </c>
      <c r="C219" s="4">
        <v>1</v>
      </c>
      <c r="D219" s="4" t="s">
        <v>8</v>
      </c>
      <c r="E219" s="2" t="s">
        <v>167</v>
      </c>
      <c r="G219" s="15"/>
    </row>
    <row r="220" spans="1:7" x14ac:dyDescent="0.2">
      <c r="A220" s="2" t="s">
        <v>164</v>
      </c>
      <c r="B220" s="2">
        <v>58574</v>
      </c>
      <c r="C220" s="4">
        <v>1</v>
      </c>
      <c r="D220" s="4" t="s">
        <v>8</v>
      </c>
      <c r="E220" s="2" t="s">
        <v>167</v>
      </c>
      <c r="G220" s="15"/>
    </row>
    <row r="221" spans="1:7" x14ac:dyDescent="0.2">
      <c r="A221" s="2" t="s">
        <v>164</v>
      </c>
      <c r="B221" s="2">
        <v>58574</v>
      </c>
      <c r="C221" s="4">
        <v>1</v>
      </c>
      <c r="D221" s="4" t="s">
        <v>8</v>
      </c>
      <c r="E221" s="2" t="s">
        <v>167</v>
      </c>
      <c r="G221" s="15"/>
    </row>
    <row r="222" spans="1:7" x14ac:dyDescent="0.2">
      <c r="A222" s="2" t="s">
        <v>164</v>
      </c>
      <c r="B222" s="2">
        <v>58574</v>
      </c>
      <c r="C222" s="4">
        <v>1</v>
      </c>
      <c r="D222" s="4" t="s">
        <v>8</v>
      </c>
      <c r="E222" s="2" t="s">
        <v>167</v>
      </c>
      <c r="G222" s="15"/>
    </row>
    <row r="223" spans="1:7" x14ac:dyDescent="0.2">
      <c r="A223" s="2" t="s">
        <v>164</v>
      </c>
      <c r="B223" s="2">
        <v>58574</v>
      </c>
      <c r="C223" s="4">
        <v>1</v>
      </c>
      <c r="D223" s="4" t="s">
        <v>8</v>
      </c>
      <c r="E223" s="2" t="s">
        <v>167</v>
      </c>
      <c r="G223" s="15"/>
    </row>
    <row r="224" spans="1:7" x14ac:dyDescent="0.2">
      <c r="A224" s="2" t="s">
        <v>164</v>
      </c>
      <c r="B224" s="2">
        <v>58574</v>
      </c>
      <c r="C224" s="4">
        <v>1</v>
      </c>
      <c r="D224" s="4" t="s">
        <v>8</v>
      </c>
      <c r="E224" s="2" t="s">
        <v>167</v>
      </c>
      <c r="G224" s="15"/>
    </row>
    <row r="225" spans="1:7" x14ac:dyDescent="0.2">
      <c r="A225" s="2" t="s">
        <v>164</v>
      </c>
      <c r="B225" s="2">
        <v>58574</v>
      </c>
      <c r="C225" s="4">
        <v>1</v>
      </c>
      <c r="D225" s="4" t="s">
        <v>8</v>
      </c>
      <c r="E225" s="2" t="s">
        <v>167</v>
      </c>
      <c r="G225" s="15"/>
    </row>
    <row r="226" spans="1:7" x14ac:dyDescent="0.2">
      <c r="A226" s="2" t="s">
        <v>164</v>
      </c>
      <c r="B226" s="2">
        <v>58574</v>
      </c>
      <c r="C226" s="4">
        <v>1</v>
      </c>
      <c r="D226" s="4" t="s">
        <v>8</v>
      </c>
      <c r="E226" s="2" t="s">
        <v>167</v>
      </c>
      <c r="G226" s="15"/>
    </row>
    <row r="227" spans="1:7" x14ac:dyDescent="0.2">
      <c r="A227" s="2" t="s">
        <v>164</v>
      </c>
      <c r="B227" s="2">
        <v>58574</v>
      </c>
      <c r="C227" s="4">
        <v>1</v>
      </c>
      <c r="D227" s="4" t="s">
        <v>8</v>
      </c>
      <c r="E227" s="2" t="s">
        <v>167</v>
      </c>
      <c r="G227" s="15"/>
    </row>
    <row r="228" spans="1:7" x14ac:dyDescent="0.2">
      <c r="A228" s="2" t="s">
        <v>164</v>
      </c>
      <c r="B228" s="2">
        <v>58574</v>
      </c>
      <c r="C228" s="4">
        <v>1</v>
      </c>
      <c r="D228" s="4" t="s">
        <v>8</v>
      </c>
      <c r="E228" s="2" t="s">
        <v>167</v>
      </c>
      <c r="G228" s="15"/>
    </row>
    <row r="229" spans="1:7" x14ac:dyDescent="0.2">
      <c r="A229" s="2" t="s">
        <v>164</v>
      </c>
      <c r="B229" s="2">
        <v>58574</v>
      </c>
      <c r="C229" s="4">
        <v>1</v>
      </c>
      <c r="D229" s="4" t="s">
        <v>8</v>
      </c>
      <c r="E229" s="2" t="s">
        <v>167</v>
      </c>
      <c r="G229" s="15"/>
    </row>
    <row r="230" spans="1:7" x14ac:dyDescent="0.2">
      <c r="A230" s="2" t="s">
        <v>164</v>
      </c>
      <c r="B230" s="2">
        <v>58574</v>
      </c>
      <c r="C230" s="4">
        <v>1</v>
      </c>
      <c r="D230" s="4" t="s">
        <v>8</v>
      </c>
      <c r="E230" s="2" t="s">
        <v>167</v>
      </c>
      <c r="G230" s="15"/>
    </row>
    <row r="231" spans="1:7" x14ac:dyDescent="0.2">
      <c r="A231" s="2" t="s">
        <v>164</v>
      </c>
      <c r="B231" s="2">
        <v>58574</v>
      </c>
      <c r="C231" s="4">
        <v>1</v>
      </c>
      <c r="D231" s="4" t="s">
        <v>8</v>
      </c>
      <c r="E231" s="2" t="s">
        <v>167</v>
      </c>
      <c r="G231" s="15"/>
    </row>
    <row r="232" spans="1:7" x14ac:dyDescent="0.2">
      <c r="A232" s="2" t="s">
        <v>164</v>
      </c>
      <c r="B232" s="2">
        <v>58574</v>
      </c>
      <c r="C232" s="4">
        <v>1</v>
      </c>
      <c r="D232" s="4" t="s">
        <v>8</v>
      </c>
      <c r="E232" s="2" t="s">
        <v>167</v>
      </c>
      <c r="G232" s="15"/>
    </row>
    <row r="233" spans="1:7" x14ac:dyDescent="0.2">
      <c r="A233" s="2" t="s">
        <v>164</v>
      </c>
      <c r="B233" s="2">
        <v>58574</v>
      </c>
      <c r="C233" s="4">
        <v>1</v>
      </c>
      <c r="D233" s="4" t="s">
        <v>8</v>
      </c>
      <c r="E233" s="2" t="s">
        <v>167</v>
      </c>
      <c r="G233" s="15"/>
    </row>
    <row r="234" spans="1:7" x14ac:dyDescent="0.2">
      <c r="A234" s="2" t="s">
        <v>164</v>
      </c>
      <c r="B234" s="2">
        <v>58574</v>
      </c>
      <c r="C234" s="4">
        <v>1</v>
      </c>
      <c r="D234" s="4" t="s">
        <v>8</v>
      </c>
      <c r="E234" s="2" t="s">
        <v>167</v>
      </c>
      <c r="G234" s="15"/>
    </row>
    <row r="235" spans="1:7" x14ac:dyDescent="0.2">
      <c r="A235" s="2" t="s">
        <v>164</v>
      </c>
      <c r="B235" s="2">
        <v>58574</v>
      </c>
      <c r="C235" s="4">
        <v>1</v>
      </c>
      <c r="D235" s="4" t="s">
        <v>8</v>
      </c>
      <c r="E235" s="2" t="s">
        <v>167</v>
      </c>
      <c r="G235" s="15"/>
    </row>
    <row r="236" spans="1:7" x14ac:dyDescent="0.2">
      <c r="A236" s="2" t="s">
        <v>164</v>
      </c>
      <c r="B236" s="2">
        <v>58574</v>
      </c>
      <c r="C236" s="4">
        <v>1</v>
      </c>
      <c r="D236" s="4" t="s">
        <v>8</v>
      </c>
      <c r="E236" s="2" t="s">
        <v>167</v>
      </c>
      <c r="G236" s="15"/>
    </row>
    <row r="237" spans="1:7" x14ac:dyDescent="0.2">
      <c r="A237" s="2" t="s">
        <v>164</v>
      </c>
      <c r="B237" s="2">
        <v>58574</v>
      </c>
      <c r="C237" s="4">
        <v>1</v>
      </c>
      <c r="D237" s="4" t="s">
        <v>8</v>
      </c>
      <c r="E237" s="2" t="s">
        <v>167</v>
      </c>
      <c r="G237" s="15"/>
    </row>
    <row r="238" spans="1:7" x14ac:dyDescent="0.2">
      <c r="A238" s="2" t="s">
        <v>164</v>
      </c>
      <c r="B238" s="2">
        <v>58574</v>
      </c>
      <c r="C238" s="4">
        <v>1</v>
      </c>
      <c r="D238" s="4" t="s">
        <v>8</v>
      </c>
      <c r="E238" s="2" t="s">
        <v>167</v>
      </c>
      <c r="G238" s="15"/>
    </row>
    <row r="239" spans="1:7" x14ac:dyDescent="0.2">
      <c r="A239" s="2" t="s">
        <v>164</v>
      </c>
      <c r="B239" s="2">
        <v>58574</v>
      </c>
      <c r="C239" s="4">
        <v>1</v>
      </c>
      <c r="D239" s="4" t="s">
        <v>8</v>
      </c>
      <c r="E239" s="2" t="s">
        <v>167</v>
      </c>
      <c r="G239" s="15"/>
    </row>
    <row r="240" spans="1:7" x14ac:dyDescent="0.2">
      <c r="A240" s="2" t="s">
        <v>164</v>
      </c>
      <c r="B240" s="2">
        <v>58574</v>
      </c>
      <c r="C240" s="4">
        <v>1</v>
      </c>
      <c r="D240" s="4" t="s">
        <v>8</v>
      </c>
      <c r="E240" s="2" t="s">
        <v>167</v>
      </c>
      <c r="G240" s="15"/>
    </row>
    <row r="241" spans="1:7" x14ac:dyDescent="0.2">
      <c r="A241" s="2" t="s">
        <v>164</v>
      </c>
      <c r="B241" s="2">
        <v>58574</v>
      </c>
      <c r="C241" s="4">
        <v>1</v>
      </c>
      <c r="D241" s="4" t="s">
        <v>8</v>
      </c>
      <c r="E241" s="2" t="s">
        <v>167</v>
      </c>
      <c r="G241" s="15"/>
    </row>
    <row r="242" spans="1:7" x14ac:dyDescent="0.2">
      <c r="A242" s="2" t="s">
        <v>164</v>
      </c>
      <c r="B242" s="2">
        <v>58574</v>
      </c>
      <c r="C242" s="4">
        <v>1</v>
      </c>
      <c r="D242" s="4" t="s">
        <v>8</v>
      </c>
      <c r="E242" s="2" t="s">
        <v>167</v>
      </c>
      <c r="G242" s="15"/>
    </row>
    <row r="243" spans="1:7" x14ac:dyDescent="0.2">
      <c r="A243" s="2" t="s">
        <v>164</v>
      </c>
      <c r="B243" s="2">
        <v>58574</v>
      </c>
      <c r="C243" s="4">
        <v>1</v>
      </c>
      <c r="D243" s="4" t="s">
        <v>8</v>
      </c>
      <c r="E243" s="2" t="s">
        <v>167</v>
      </c>
      <c r="G243" s="15"/>
    </row>
    <row r="244" spans="1:7" x14ac:dyDescent="0.2">
      <c r="A244" s="2" t="s">
        <v>164</v>
      </c>
      <c r="B244" s="2">
        <v>58574</v>
      </c>
      <c r="C244" s="4">
        <v>1</v>
      </c>
      <c r="D244" s="4" t="s">
        <v>8</v>
      </c>
      <c r="E244" s="2" t="s">
        <v>167</v>
      </c>
      <c r="G244" s="15"/>
    </row>
    <row r="245" spans="1:7" x14ac:dyDescent="0.2">
      <c r="A245" s="2" t="s">
        <v>164</v>
      </c>
      <c r="B245" s="2">
        <v>58574</v>
      </c>
      <c r="C245" s="4">
        <v>1</v>
      </c>
      <c r="D245" s="4" t="s">
        <v>8</v>
      </c>
      <c r="E245" s="2" t="s">
        <v>167</v>
      </c>
      <c r="G245" s="15"/>
    </row>
    <row r="246" spans="1:7" x14ac:dyDescent="0.2">
      <c r="A246" s="2" t="s">
        <v>164</v>
      </c>
      <c r="B246" s="2">
        <v>58574</v>
      </c>
      <c r="C246" s="4">
        <v>1</v>
      </c>
      <c r="D246" s="4" t="s">
        <v>8</v>
      </c>
      <c r="E246" s="2" t="s">
        <v>167</v>
      </c>
      <c r="G246" s="15"/>
    </row>
    <row r="247" spans="1:7" x14ac:dyDescent="0.2">
      <c r="A247" s="2" t="s">
        <v>164</v>
      </c>
      <c r="B247" s="2">
        <v>58574</v>
      </c>
      <c r="C247" s="4">
        <v>1</v>
      </c>
      <c r="D247" s="4" t="s">
        <v>8</v>
      </c>
      <c r="E247" s="2" t="s">
        <v>167</v>
      </c>
      <c r="G247" s="15"/>
    </row>
    <row r="248" spans="1:7" x14ac:dyDescent="0.2">
      <c r="A248" s="2" t="s">
        <v>164</v>
      </c>
      <c r="B248" s="2">
        <v>58574</v>
      </c>
      <c r="C248" s="4">
        <v>1</v>
      </c>
      <c r="D248" s="4" t="s">
        <v>8</v>
      </c>
      <c r="E248" s="2" t="s">
        <v>167</v>
      </c>
      <c r="G248" s="15"/>
    </row>
    <row r="249" spans="1:7" x14ac:dyDescent="0.2">
      <c r="A249" s="2" t="s">
        <v>164</v>
      </c>
      <c r="B249" s="2">
        <v>58574</v>
      </c>
      <c r="C249" s="4">
        <v>1</v>
      </c>
      <c r="D249" s="4" t="s">
        <v>8</v>
      </c>
      <c r="E249" s="2" t="s">
        <v>167</v>
      </c>
      <c r="G249" s="15"/>
    </row>
    <row r="250" spans="1:7" x14ac:dyDescent="0.2">
      <c r="A250" s="2" t="s">
        <v>164</v>
      </c>
      <c r="B250" s="2">
        <v>58574</v>
      </c>
      <c r="C250" s="4">
        <v>1</v>
      </c>
      <c r="D250" s="4" t="s">
        <v>8</v>
      </c>
      <c r="E250" s="2" t="s">
        <v>167</v>
      </c>
      <c r="G250" s="15"/>
    </row>
    <row r="251" spans="1:7" x14ac:dyDescent="0.2">
      <c r="A251" s="2" t="s">
        <v>164</v>
      </c>
      <c r="B251" s="2">
        <v>58574</v>
      </c>
      <c r="C251" s="4">
        <v>1</v>
      </c>
      <c r="D251" s="4" t="s">
        <v>8</v>
      </c>
      <c r="E251" s="2" t="s">
        <v>167</v>
      </c>
      <c r="G251" s="15"/>
    </row>
    <row r="252" spans="1:7" x14ac:dyDescent="0.2">
      <c r="A252" s="2" t="s">
        <v>164</v>
      </c>
      <c r="B252" s="2">
        <v>58574</v>
      </c>
      <c r="C252" s="4">
        <v>1</v>
      </c>
      <c r="D252" s="4" t="s">
        <v>8</v>
      </c>
      <c r="E252" s="2" t="s">
        <v>168</v>
      </c>
      <c r="G252" s="15"/>
    </row>
    <row r="253" spans="1:7" x14ac:dyDescent="0.2">
      <c r="A253" s="2" t="s">
        <v>164</v>
      </c>
      <c r="B253" s="2">
        <v>58574</v>
      </c>
      <c r="C253" s="4">
        <v>1</v>
      </c>
      <c r="D253" s="4" t="s">
        <v>8</v>
      </c>
      <c r="E253" s="2" t="s">
        <v>168</v>
      </c>
      <c r="G253" s="15"/>
    </row>
    <row r="254" spans="1:7" x14ac:dyDescent="0.2">
      <c r="A254" s="2" t="s">
        <v>164</v>
      </c>
      <c r="B254" s="2">
        <v>58574</v>
      </c>
      <c r="C254" s="4">
        <v>1</v>
      </c>
      <c r="D254" s="4" t="s">
        <v>8</v>
      </c>
      <c r="E254" s="2" t="s">
        <v>168</v>
      </c>
      <c r="G254" s="15"/>
    </row>
    <row r="255" spans="1:7" x14ac:dyDescent="0.2">
      <c r="A255" s="2" t="s">
        <v>164</v>
      </c>
      <c r="B255" s="2">
        <v>58574</v>
      </c>
      <c r="C255" s="4">
        <v>1</v>
      </c>
      <c r="D255" s="4" t="s">
        <v>8</v>
      </c>
      <c r="E255" s="2" t="s">
        <v>169</v>
      </c>
      <c r="G255" s="15"/>
    </row>
    <row r="256" spans="1:7" x14ac:dyDescent="0.2">
      <c r="A256" s="2" t="s">
        <v>164</v>
      </c>
      <c r="B256" s="2">
        <v>58574</v>
      </c>
      <c r="C256" s="4">
        <v>1</v>
      </c>
      <c r="D256" s="4" t="s">
        <v>8</v>
      </c>
      <c r="E256" s="2" t="s">
        <v>170</v>
      </c>
      <c r="G256" s="15"/>
    </row>
    <row r="257" spans="1:7" x14ac:dyDescent="0.2">
      <c r="A257" s="2" t="s">
        <v>164</v>
      </c>
      <c r="B257" s="2">
        <v>58574</v>
      </c>
      <c r="C257" s="4">
        <v>1</v>
      </c>
      <c r="D257" s="4" t="s">
        <v>8</v>
      </c>
      <c r="E257" s="2" t="s">
        <v>167</v>
      </c>
      <c r="G257" s="15"/>
    </row>
    <row r="258" spans="1:7" s="16" customFormat="1" x14ac:dyDescent="0.2">
      <c r="A258" s="2" t="s">
        <v>164</v>
      </c>
      <c r="B258" s="2">
        <v>58574</v>
      </c>
      <c r="C258" s="4">
        <v>1</v>
      </c>
      <c r="D258" s="4" t="s">
        <v>8</v>
      </c>
      <c r="E258" s="2" t="s">
        <v>167</v>
      </c>
    </row>
    <row r="259" spans="1:7" s="16" customFormat="1" x14ac:dyDescent="0.2">
      <c r="A259" s="2" t="s">
        <v>164</v>
      </c>
      <c r="B259" s="2">
        <v>58574</v>
      </c>
      <c r="C259" s="4">
        <v>1</v>
      </c>
      <c r="D259" s="4" t="s">
        <v>8</v>
      </c>
      <c r="E259" s="2" t="s">
        <v>167</v>
      </c>
    </row>
    <row r="260" spans="1:7" s="16" customFormat="1" x14ac:dyDescent="0.2">
      <c r="A260" s="2" t="s">
        <v>171</v>
      </c>
      <c r="B260" s="2">
        <v>57125</v>
      </c>
      <c r="C260" s="2">
        <v>1</v>
      </c>
      <c r="D260" s="2" t="s">
        <v>8</v>
      </c>
      <c r="E260" s="2" t="s">
        <v>172</v>
      </c>
    </row>
    <row r="261" spans="1:7" s="16" customFormat="1" x14ac:dyDescent="0.2">
      <c r="A261" s="2" t="s">
        <v>171</v>
      </c>
      <c r="B261" s="2">
        <v>57125</v>
      </c>
      <c r="C261" s="2">
        <v>1</v>
      </c>
      <c r="D261" s="2" t="s">
        <v>8</v>
      </c>
      <c r="E261" s="2" t="s">
        <v>172</v>
      </c>
    </row>
    <row r="262" spans="1:7" s="16" customFormat="1" x14ac:dyDescent="0.2">
      <c r="A262" s="2" t="s">
        <v>171</v>
      </c>
      <c r="B262" s="2">
        <v>57125</v>
      </c>
      <c r="C262" s="2">
        <v>1</v>
      </c>
      <c r="D262" s="2" t="s">
        <v>8</v>
      </c>
      <c r="E262" s="2" t="s">
        <v>173</v>
      </c>
    </row>
    <row r="263" spans="1:7" s="16" customFormat="1" x14ac:dyDescent="0.2">
      <c r="A263" s="2" t="s">
        <v>171</v>
      </c>
      <c r="B263" s="2">
        <v>57125</v>
      </c>
      <c r="C263" s="2">
        <v>1</v>
      </c>
      <c r="D263" s="2" t="s">
        <v>8</v>
      </c>
      <c r="E263" s="2" t="s">
        <v>174</v>
      </c>
    </row>
    <row r="264" spans="1:7" s="16" customFormat="1" x14ac:dyDescent="0.2">
      <c r="A264" s="2" t="s">
        <v>171</v>
      </c>
      <c r="B264" s="2">
        <v>57125</v>
      </c>
      <c r="C264" s="2">
        <v>1</v>
      </c>
      <c r="D264" s="2" t="s">
        <v>8</v>
      </c>
      <c r="E264" s="2" t="s">
        <v>175</v>
      </c>
    </row>
    <row r="265" spans="1:7" s="16" customFormat="1" x14ac:dyDescent="0.2">
      <c r="A265" s="2" t="s">
        <v>171</v>
      </c>
      <c r="B265" s="2">
        <v>57125</v>
      </c>
      <c r="C265" s="2">
        <v>1</v>
      </c>
      <c r="D265" s="2" t="s">
        <v>8</v>
      </c>
      <c r="E265" s="2" t="s">
        <v>176</v>
      </c>
    </row>
    <row r="266" spans="1:7" s="16" customFormat="1" x14ac:dyDescent="0.2">
      <c r="A266" s="2" t="s">
        <v>171</v>
      </c>
      <c r="B266" s="2">
        <v>57125</v>
      </c>
      <c r="C266" s="2">
        <v>1</v>
      </c>
      <c r="D266" s="2" t="s">
        <v>8</v>
      </c>
      <c r="E266" s="2" t="s">
        <v>176</v>
      </c>
    </row>
    <row r="267" spans="1:7" s="16" customFormat="1" x14ac:dyDescent="0.2">
      <c r="A267" s="2" t="s">
        <v>171</v>
      </c>
      <c r="B267" s="2">
        <v>57125</v>
      </c>
      <c r="C267" s="2">
        <v>1</v>
      </c>
      <c r="D267" s="2" t="s">
        <v>8</v>
      </c>
      <c r="E267" s="2" t="s">
        <v>177</v>
      </c>
    </row>
    <row r="268" spans="1:7" x14ac:dyDescent="0.2">
      <c r="A268" s="2" t="s">
        <v>171</v>
      </c>
      <c r="B268" s="2">
        <v>57125</v>
      </c>
      <c r="C268" s="2">
        <v>1</v>
      </c>
      <c r="D268" s="2" t="s">
        <v>8</v>
      </c>
      <c r="E268" s="2" t="s">
        <v>177</v>
      </c>
    </row>
    <row r="269" spans="1:7" x14ac:dyDescent="0.2">
      <c r="A269" s="2" t="s">
        <v>171</v>
      </c>
      <c r="B269" s="2">
        <v>57125</v>
      </c>
      <c r="C269" s="2">
        <v>1</v>
      </c>
      <c r="D269" s="2" t="s">
        <v>8</v>
      </c>
      <c r="E269" s="2" t="s">
        <v>169</v>
      </c>
    </row>
    <row r="270" spans="1:7" ht="15" x14ac:dyDescent="0.2">
      <c r="A270" s="2">
        <v>4.5999999999999996</v>
      </c>
      <c r="B270" s="2">
        <v>55097</v>
      </c>
      <c r="C270" s="2">
        <v>3</v>
      </c>
      <c r="D270" s="2" t="s">
        <v>6</v>
      </c>
      <c r="E270" s="8" t="s">
        <v>178</v>
      </c>
    </row>
    <row r="271" spans="1:7" ht="15" x14ac:dyDescent="0.2">
      <c r="A271" s="2">
        <v>4.5999999999999996</v>
      </c>
      <c r="B271" s="2">
        <v>55097</v>
      </c>
      <c r="C271" s="2">
        <v>3</v>
      </c>
      <c r="D271" s="2" t="s">
        <v>6</v>
      </c>
      <c r="E271" s="8" t="s">
        <v>179</v>
      </c>
    </row>
    <row r="272" spans="1:7" ht="15" x14ac:dyDescent="0.2">
      <c r="A272" s="2">
        <v>4.5999999999999996</v>
      </c>
      <c r="B272" s="2">
        <v>55097</v>
      </c>
      <c r="C272" s="2">
        <v>3</v>
      </c>
      <c r="D272" s="2" t="s">
        <v>6</v>
      </c>
      <c r="E272" s="8" t="s">
        <v>180</v>
      </c>
    </row>
    <row r="273" spans="1:5" ht="15" x14ac:dyDescent="0.2">
      <c r="A273" s="2">
        <v>4.5999999999999996</v>
      </c>
      <c r="B273" s="2">
        <v>55097</v>
      </c>
      <c r="C273" s="2">
        <v>3</v>
      </c>
      <c r="D273" s="2" t="s">
        <v>6</v>
      </c>
      <c r="E273" s="8" t="s">
        <v>181</v>
      </c>
    </row>
    <row r="274" spans="1:5" ht="15" x14ac:dyDescent="0.2">
      <c r="A274" s="2">
        <v>4.5999999999999996</v>
      </c>
      <c r="B274" s="2">
        <v>55097</v>
      </c>
      <c r="C274" s="2">
        <v>1</v>
      </c>
      <c r="D274" s="2" t="s">
        <v>8</v>
      </c>
      <c r="E274" s="8" t="s">
        <v>182</v>
      </c>
    </row>
    <row r="275" spans="1:5" ht="15" x14ac:dyDescent="0.2">
      <c r="A275" s="2">
        <v>4.5999999999999996</v>
      </c>
      <c r="B275" s="2">
        <v>55097</v>
      </c>
      <c r="C275" s="2">
        <v>1</v>
      </c>
      <c r="D275" s="2" t="s">
        <v>8</v>
      </c>
      <c r="E275" s="8" t="s">
        <v>183</v>
      </c>
    </row>
    <row r="276" spans="1:5" ht="15" x14ac:dyDescent="0.2">
      <c r="A276" s="2">
        <v>4.5999999999999996</v>
      </c>
      <c r="B276" s="2">
        <v>55097</v>
      </c>
      <c r="C276" s="2">
        <v>1</v>
      </c>
      <c r="D276" s="2" t="s">
        <v>8</v>
      </c>
      <c r="E276" s="8" t="s">
        <v>184</v>
      </c>
    </row>
    <row r="277" spans="1:5" ht="15" x14ac:dyDescent="0.2">
      <c r="A277" s="2">
        <v>4.5999999999999996</v>
      </c>
      <c r="B277" s="2">
        <v>55097</v>
      </c>
      <c r="C277" s="2">
        <v>1</v>
      </c>
      <c r="D277" s="2" t="s">
        <v>8</v>
      </c>
      <c r="E277" s="8" t="s">
        <v>185</v>
      </c>
    </row>
    <row r="278" spans="1:5" ht="15" x14ac:dyDescent="0.2">
      <c r="A278" s="2">
        <v>4.5999999999999996</v>
      </c>
      <c r="B278" s="2">
        <v>55097</v>
      </c>
      <c r="C278" s="2">
        <v>1</v>
      </c>
      <c r="D278" s="2" t="s">
        <v>8</v>
      </c>
      <c r="E278" s="8" t="s">
        <v>186</v>
      </c>
    </row>
    <row r="279" spans="1:5" ht="15" x14ac:dyDescent="0.2">
      <c r="A279" s="2">
        <v>4.5999999999999996</v>
      </c>
      <c r="B279" s="2">
        <v>55097</v>
      </c>
      <c r="C279" s="2">
        <v>1</v>
      </c>
      <c r="D279" s="2" t="s">
        <v>8</v>
      </c>
      <c r="E279" s="8" t="s">
        <v>187</v>
      </c>
    </row>
    <row r="280" spans="1:5" ht="15" x14ac:dyDescent="0.2">
      <c r="A280" s="2">
        <v>4.5999999999999996</v>
      </c>
      <c r="B280" s="2">
        <v>55097</v>
      </c>
      <c r="C280" s="2">
        <v>1</v>
      </c>
      <c r="D280" s="2" t="s">
        <v>8</v>
      </c>
      <c r="E280" s="8" t="s">
        <v>188</v>
      </c>
    </row>
    <row r="281" spans="1:5" x14ac:dyDescent="0.2">
      <c r="A281" s="2">
        <v>4.5999999999999996</v>
      </c>
      <c r="B281" s="2">
        <v>55097</v>
      </c>
      <c r="C281" s="2">
        <v>1</v>
      </c>
      <c r="D281" s="2" t="s">
        <v>8</v>
      </c>
      <c r="E281" s="2" t="s">
        <v>189</v>
      </c>
    </row>
    <row r="282" spans="1:5" x14ac:dyDescent="0.2">
      <c r="A282" s="2">
        <v>4.5999999999999996</v>
      </c>
      <c r="B282" s="2">
        <v>55097</v>
      </c>
      <c r="C282" s="2">
        <v>1</v>
      </c>
      <c r="D282" s="2" t="s">
        <v>8</v>
      </c>
      <c r="E282" s="2" t="s">
        <v>190</v>
      </c>
    </row>
    <row r="283" spans="1:5" x14ac:dyDescent="0.2">
      <c r="A283" s="2">
        <v>4.5999999999999996</v>
      </c>
      <c r="B283" s="2">
        <v>55097</v>
      </c>
      <c r="C283" s="2">
        <v>1</v>
      </c>
      <c r="D283" s="2" t="s">
        <v>8</v>
      </c>
      <c r="E283" s="2" t="s">
        <v>191</v>
      </c>
    </row>
    <row r="284" spans="1:5" x14ac:dyDescent="0.2">
      <c r="A284" s="2">
        <v>4.5999999999999996</v>
      </c>
      <c r="B284" s="2">
        <v>55097</v>
      </c>
      <c r="C284" s="2">
        <v>1</v>
      </c>
      <c r="D284" s="2" t="s">
        <v>8</v>
      </c>
      <c r="E284" s="2" t="s">
        <v>192</v>
      </c>
    </row>
    <row r="285" spans="1:5" x14ac:dyDescent="0.2">
      <c r="A285" s="2">
        <v>4.5999999999999996</v>
      </c>
      <c r="B285" s="2">
        <v>55097</v>
      </c>
      <c r="C285" s="2">
        <v>1</v>
      </c>
      <c r="D285" s="2" t="s">
        <v>8</v>
      </c>
      <c r="E285" s="2" t="s">
        <v>193</v>
      </c>
    </row>
    <row r="286" spans="1:5" x14ac:dyDescent="0.2">
      <c r="A286" s="2">
        <v>4.5999999999999996</v>
      </c>
      <c r="B286" s="2">
        <v>55097</v>
      </c>
      <c r="C286" s="2">
        <v>1</v>
      </c>
      <c r="D286" s="2" t="s">
        <v>8</v>
      </c>
      <c r="E286" s="2" t="s">
        <v>194</v>
      </c>
    </row>
    <row r="287" spans="1:5" x14ac:dyDescent="0.2">
      <c r="A287" s="2" t="s">
        <v>195</v>
      </c>
      <c r="B287" s="2">
        <v>48418</v>
      </c>
      <c r="C287" s="2">
        <v>2</v>
      </c>
      <c r="D287" s="2" t="s">
        <v>196</v>
      </c>
      <c r="E287" s="2" t="s">
        <v>197</v>
      </c>
    </row>
    <row r="288" spans="1:5" x14ac:dyDescent="0.2">
      <c r="A288" s="2" t="s">
        <v>195</v>
      </c>
      <c r="B288" s="2">
        <v>48418</v>
      </c>
      <c r="C288" s="2">
        <v>1</v>
      </c>
      <c r="D288" s="2" t="s">
        <v>8</v>
      </c>
      <c r="E288" s="2" t="s">
        <v>198</v>
      </c>
    </row>
    <row r="289" spans="1:5" x14ac:dyDescent="0.2">
      <c r="A289" s="2" t="s">
        <v>195</v>
      </c>
      <c r="B289" s="2">
        <v>48418</v>
      </c>
      <c r="C289" s="2">
        <v>1</v>
      </c>
      <c r="D289" s="2" t="s">
        <v>8</v>
      </c>
      <c r="E289" s="2" t="s">
        <v>199</v>
      </c>
    </row>
    <row r="290" spans="1:5" x14ac:dyDescent="0.2">
      <c r="A290" s="2" t="s">
        <v>195</v>
      </c>
      <c r="B290" s="2">
        <v>48418</v>
      </c>
      <c r="C290" s="2">
        <v>1</v>
      </c>
      <c r="D290" s="2" t="s">
        <v>8</v>
      </c>
      <c r="E290" s="2" t="s">
        <v>200</v>
      </c>
    </row>
    <row r="291" spans="1:5" x14ac:dyDescent="0.2">
      <c r="A291" s="2" t="s">
        <v>195</v>
      </c>
      <c r="B291" s="2">
        <v>48418</v>
      </c>
      <c r="C291" s="2">
        <v>1</v>
      </c>
      <c r="D291" s="2" t="s">
        <v>8</v>
      </c>
      <c r="E291" s="2" t="s">
        <v>201</v>
      </c>
    </row>
    <row r="292" spans="1:5" x14ac:dyDescent="0.2">
      <c r="A292" s="2" t="s">
        <v>195</v>
      </c>
      <c r="B292" s="2">
        <v>48418</v>
      </c>
      <c r="C292" s="2">
        <v>1</v>
      </c>
      <c r="D292" s="2" t="s">
        <v>8</v>
      </c>
      <c r="E292" s="2" t="s">
        <v>202</v>
      </c>
    </row>
    <row r="293" spans="1:5" x14ac:dyDescent="0.2">
      <c r="A293" s="2" t="s">
        <v>195</v>
      </c>
      <c r="B293" s="2">
        <v>48418</v>
      </c>
      <c r="C293" s="2">
        <v>1</v>
      </c>
      <c r="D293" s="2" t="s">
        <v>8</v>
      </c>
      <c r="E293" s="2" t="s">
        <v>202</v>
      </c>
    </row>
    <row r="294" spans="1:5" x14ac:dyDescent="0.2">
      <c r="A294" s="2" t="s">
        <v>195</v>
      </c>
      <c r="B294" s="2">
        <v>48418</v>
      </c>
      <c r="C294" s="2">
        <v>1</v>
      </c>
      <c r="D294" s="2" t="s">
        <v>8</v>
      </c>
      <c r="E294" s="2" t="s">
        <v>202</v>
      </c>
    </row>
    <row r="295" spans="1:5" x14ac:dyDescent="0.2">
      <c r="A295" s="2" t="s">
        <v>195</v>
      </c>
      <c r="B295" s="2">
        <v>48418</v>
      </c>
      <c r="C295" s="2">
        <v>1</v>
      </c>
      <c r="D295" s="2" t="s">
        <v>8</v>
      </c>
      <c r="E295" s="2" t="s">
        <v>203</v>
      </c>
    </row>
    <row r="296" spans="1:5" x14ac:dyDescent="0.2">
      <c r="A296" s="2" t="s">
        <v>195</v>
      </c>
      <c r="B296" s="2">
        <v>48418</v>
      </c>
      <c r="C296" s="2">
        <v>1</v>
      </c>
      <c r="D296" s="2" t="s">
        <v>8</v>
      </c>
      <c r="E296" s="2" t="s">
        <v>204</v>
      </c>
    </row>
    <row r="297" spans="1:5" x14ac:dyDescent="0.2">
      <c r="A297" s="2" t="s">
        <v>195</v>
      </c>
      <c r="B297" s="2">
        <v>48418</v>
      </c>
      <c r="C297" s="2">
        <v>1</v>
      </c>
      <c r="D297" s="2" t="s">
        <v>8</v>
      </c>
      <c r="E297" s="2" t="s">
        <v>205</v>
      </c>
    </row>
    <row r="298" spans="1:5" x14ac:dyDescent="0.2">
      <c r="A298" s="2" t="s">
        <v>206</v>
      </c>
      <c r="B298" s="2">
        <v>47243</v>
      </c>
      <c r="C298" s="2">
        <v>2</v>
      </c>
      <c r="D298" s="2" t="s">
        <v>23</v>
      </c>
      <c r="E298" s="2" t="s">
        <v>207</v>
      </c>
    </row>
    <row r="299" spans="1:5" x14ac:dyDescent="0.2">
      <c r="A299" s="2" t="s">
        <v>206</v>
      </c>
      <c r="B299" s="2">
        <v>47243</v>
      </c>
      <c r="C299" s="2">
        <v>1</v>
      </c>
      <c r="D299" s="2" t="s">
        <v>8</v>
      </c>
      <c r="E299" s="2" t="s">
        <v>208</v>
      </c>
    </row>
    <row r="300" spans="1:5" x14ac:dyDescent="0.2">
      <c r="A300" s="2" t="s">
        <v>206</v>
      </c>
      <c r="B300" s="2">
        <v>47243</v>
      </c>
      <c r="C300" s="2">
        <v>1</v>
      </c>
      <c r="D300" s="9" t="s">
        <v>8</v>
      </c>
      <c r="E300" s="2" t="s">
        <v>209</v>
      </c>
    </row>
    <row r="301" spans="1:5" x14ac:dyDescent="0.2">
      <c r="A301" s="2" t="s">
        <v>206</v>
      </c>
      <c r="B301" s="2">
        <v>47243</v>
      </c>
      <c r="C301" s="2">
        <v>1</v>
      </c>
      <c r="D301" s="9" t="s">
        <v>8</v>
      </c>
      <c r="E301" s="2" t="s">
        <v>210</v>
      </c>
    </row>
    <row r="302" spans="1:5" x14ac:dyDescent="0.2">
      <c r="A302" s="2" t="s">
        <v>206</v>
      </c>
      <c r="B302" s="2">
        <v>47243</v>
      </c>
      <c r="C302" s="2">
        <v>1</v>
      </c>
      <c r="D302" s="9" t="s">
        <v>8</v>
      </c>
      <c r="E302" s="2" t="s">
        <v>211</v>
      </c>
    </row>
    <row r="303" spans="1:5" x14ac:dyDescent="0.2">
      <c r="A303" s="2" t="s">
        <v>206</v>
      </c>
      <c r="B303" s="2">
        <v>47243</v>
      </c>
      <c r="C303" s="2">
        <v>1</v>
      </c>
      <c r="D303" s="9" t="s">
        <v>8</v>
      </c>
      <c r="E303" s="2" t="s">
        <v>212</v>
      </c>
    </row>
    <row r="304" spans="1:5" x14ac:dyDescent="0.2">
      <c r="A304" s="2" t="s">
        <v>206</v>
      </c>
      <c r="B304" s="2">
        <v>47243</v>
      </c>
      <c r="C304" s="2">
        <v>1</v>
      </c>
      <c r="D304" s="9" t="s">
        <v>8</v>
      </c>
      <c r="E304" s="2" t="s">
        <v>213</v>
      </c>
    </row>
    <row r="305" spans="1:5" x14ac:dyDescent="0.2">
      <c r="A305" s="2" t="s">
        <v>206</v>
      </c>
      <c r="B305" s="2">
        <v>47243</v>
      </c>
      <c r="C305" s="2">
        <v>1</v>
      </c>
      <c r="D305" s="9" t="s">
        <v>8</v>
      </c>
      <c r="E305" s="2" t="s">
        <v>214</v>
      </c>
    </row>
    <row r="306" spans="1:5" x14ac:dyDescent="0.2">
      <c r="A306" s="2" t="s">
        <v>206</v>
      </c>
      <c r="B306" s="2">
        <v>47243</v>
      </c>
      <c r="C306" s="2">
        <v>1</v>
      </c>
      <c r="D306" s="9" t="s">
        <v>8</v>
      </c>
      <c r="E306" s="2" t="s">
        <v>215</v>
      </c>
    </row>
    <row r="307" spans="1:5" x14ac:dyDescent="0.2">
      <c r="A307" s="2" t="s">
        <v>206</v>
      </c>
      <c r="B307" s="2">
        <v>47243</v>
      </c>
      <c r="C307" s="2">
        <v>1</v>
      </c>
      <c r="D307" s="9" t="s">
        <v>8</v>
      </c>
      <c r="E307" s="2" t="s">
        <v>216</v>
      </c>
    </row>
    <row r="308" spans="1:5" x14ac:dyDescent="0.2">
      <c r="A308" s="2" t="s">
        <v>206</v>
      </c>
      <c r="B308" s="2">
        <v>47243</v>
      </c>
      <c r="C308" s="2">
        <v>1</v>
      </c>
      <c r="D308" s="9" t="s">
        <v>8</v>
      </c>
      <c r="E308" s="2" t="s">
        <v>217</v>
      </c>
    </row>
    <row r="309" spans="1:5" x14ac:dyDescent="0.2">
      <c r="A309" s="2">
        <v>4.5</v>
      </c>
      <c r="B309" s="2">
        <v>46061</v>
      </c>
      <c r="C309" s="2">
        <v>2</v>
      </c>
      <c r="D309" s="2" t="s">
        <v>23</v>
      </c>
      <c r="E309" s="2" t="s">
        <v>218</v>
      </c>
    </row>
    <row r="310" spans="1:5" x14ac:dyDescent="0.2">
      <c r="A310" s="2">
        <v>4.5</v>
      </c>
      <c r="B310" s="2">
        <v>46061</v>
      </c>
      <c r="C310" s="2">
        <v>2</v>
      </c>
      <c r="D310" s="2" t="s">
        <v>23</v>
      </c>
      <c r="E310" s="2" t="s">
        <v>219</v>
      </c>
    </row>
    <row r="311" spans="1:5" x14ac:dyDescent="0.2">
      <c r="A311" s="2">
        <v>4.5</v>
      </c>
      <c r="B311" s="2">
        <v>46061</v>
      </c>
      <c r="C311" s="2">
        <v>1</v>
      </c>
      <c r="D311" s="2" t="s">
        <v>8</v>
      </c>
      <c r="E311" s="2" t="s">
        <v>220</v>
      </c>
    </row>
    <row r="312" spans="1:5" x14ac:dyDescent="0.2">
      <c r="A312" s="2">
        <v>4.5</v>
      </c>
      <c r="B312" s="2">
        <v>46061</v>
      </c>
      <c r="C312" s="2">
        <v>1</v>
      </c>
      <c r="D312" s="2" t="s">
        <v>8</v>
      </c>
      <c r="E312" s="2" t="s">
        <v>221</v>
      </c>
    </row>
    <row r="313" spans="1:5" x14ac:dyDescent="0.2">
      <c r="A313" s="2">
        <v>4.5</v>
      </c>
      <c r="B313" s="2">
        <v>46061</v>
      </c>
      <c r="C313" s="2">
        <v>1</v>
      </c>
      <c r="D313" s="2" t="s">
        <v>8</v>
      </c>
      <c r="E313" s="2" t="s">
        <v>222</v>
      </c>
    </row>
    <row r="314" spans="1:5" x14ac:dyDescent="0.2">
      <c r="A314" s="2">
        <v>4.5</v>
      </c>
      <c r="B314" s="2">
        <v>46061</v>
      </c>
      <c r="C314" s="2">
        <v>1</v>
      </c>
      <c r="D314" s="2" t="s">
        <v>8</v>
      </c>
      <c r="E314" s="2" t="s">
        <v>223</v>
      </c>
    </row>
    <row r="315" spans="1:5" x14ac:dyDescent="0.2">
      <c r="A315" s="2">
        <v>4.5</v>
      </c>
      <c r="B315" s="2">
        <v>46061</v>
      </c>
      <c r="C315" s="2">
        <v>1</v>
      </c>
      <c r="D315" s="2" t="s">
        <v>8</v>
      </c>
      <c r="E315" s="2" t="s">
        <v>224</v>
      </c>
    </row>
    <row r="316" spans="1:5" x14ac:dyDescent="0.2">
      <c r="A316" s="2" t="s">
        <v>225</v>
      </c>
      <c r="B316" s="2">
        <v>45129</v>
      </c>
      <c r="C316" s="2">
        <v>3</v>
      </c>
      <c r="D316" s="9" t="s">
        <v>6</v>
      </c>
      <c r="E316" s="2" t="s">
        <v>226</v>
      </c>
    </row>
    <row r="317" spans="1:5" x14ac:dyDescent="0.2">
      <c r="A317" s="2" t="s">
        <v>225</v>
      </c>
      <c r="B317" s="2">
        <v>45129</v>
      </c>
      <c r="C317" s="10">
        <v>1</v>
      </c>
      <c r="D317" s="2" t="s">
        <v>8</v>
      </c>
      <c r="E317" s="2" t="s">
        <v>227</v>
      </c>
    </row>
    <row r="318" spans="1:5" x14ac:dyDescent="0.2">
      <c r="A318" s="2" t="s">
        <v>225</v>
      </c>
      <c r="B318" s="2">
        <v>45129</v>
      </c>
      <c r="C318" s="2">
        <v>1</v>
      </c>
      <c r="D318" s="2" t="s">
        <v>8</v>
      </c>
      <c r="E318" s="2" t="s">
        <v>228</v>
      </c>
    </row>
    <row r="319" spans="1:5" x14ac:dyDescent="0.2">
      <c r="A319" s="2" t="s">
        <v>225</v>
      </c>
      <c r="B319" s="2">
        <v>45129</v>
      </c>
      <c r="C319" s="2">
        <v>1</v>
      </c>
      <c r="D319" s="2" t="s">
        <v>8</v>
      </c>
      <c r="E319" s="2" t="s">
        <v>229</v>
      </c>
    </row>
    <row r="320" spans="1:5" x14ac:dyDescent="0.2">
      <c r="A320" s="2" t="s">
        <v>225</v>
      </c>
      <c r="B320" s="2">
        <v>45129</v>
      </c>
      <c r="C320" s="2">
        <v>1</v>
      </c>
      <c r="D320" s="2" t="s">
        <v>8</v>
      </c>
      <c r="E320" s="2" t="s">
        <v>230</v>
      </c>
    </row>
    <row r="321" spans="1:5" x14ac:dyDescent="0.2">
      <c r="A321" s="2" t="s">
        <v>225</v>
      </c>
      <c r="B321" s="2">
        <v>45129</v>
      </c>
      <c r="C321" s="2">
        <v>1</v>
      </c>
      <c r="D321" s="2" t="s">
        <v>8</v>
      </c>
      <c r="E321" s="2" t="s">
        <v>231</v>
      </c>
    </row>
    <row r="322" spans="1:5" x14ac:dyDescent="0.2">
      <c r="A322" s="2" t="s">
        <v>225</v>
      </c>
      <c r="B322" s="2">
        <v>45129</v>
      </c>
      <c r="C322" s="2">
        <v>1</v>
      </c>
      <c r="D322" s="2" t="s">
        <v>8</v>
      </c>
      <c r="E322" s="2" t="s">
        <v>232</v>
      </c>
    </row>
    <row r="323" spans="1:5" x14ac:dyDescent="0.2">
      <c r="A323" s="2" t="s">
        <v>225</v>
      </c>
      <c r="B323" s="2">
        <v>45129</v>
      </c>
      <c r="C323" s="2">
        <v>1</v>
      </c>
      <c r="D323" s="9" t="s">
        <v>8</v>
      </c>
      <c r="E323" s="2" t="s">
        <v>233</v>
      </c>
    </row>
    <row r="324" spans="1:5" x14ac:dyDescent="0.2">
      <c r="A324" s="2" t="s">
        <v>225</v>
      </c>
      <c r="B324" s="2">
        <v>45129</v>
      </c>
      <c r="C324" s="2">
        <v>1</v>
      </c>
      <c r="D324" s="9" t="s">
        <v>8</v>
      </c>
      <c r="E324" s="2" t="s">
        <v>234</v>
      </c>
    </row>
    <row r="325" spans="1:5" x14ac:dyDescent="0.2">
      <c r="A325" s="2" t="s">
        <v>235</v>
      </c>
      <c r="B325" s="2">
        <v>44627</v>
      </c>
      <c r="C325" s="2">
        <v>2</v>
      </c>
      <c r="D325" s="2" t="s">
        <v>23</v>
      </c>
      <c r="E325" s="2" t="s">
        <v>236</v>
      </c>
    </row>
    <row r="326" spans="1:5" x14ac:dyDescent="0.2">
      <c r="A326" s="2" t="s">
        <v>235</v>
      </c>
      <c r="B326" s="2">
        <v>44627</v>
      </c>
      <c r="C326" s="2">
        <v>1</v>
      </c>
      <c r="D326" s="2" t="s">
        <v>8</v>
      </c>
      <c r="E326" s="2" t="s">
        <v>237</v>
      </c>
    </row>
    <row r="327" spans="1:5" x14ac:dyDescent="0.2">
      <c r="A327" s="2" t="s">
        <v>235</v>
      </c>
      <c r="B327" s="2">
        <v>44627</v>
      </c>
      <c r="C327" s="2">
        <v>1</v>
      </c>
      <c r="D327" s="2" t="s">
        <v>8</v>
      </c>
      <c r="E327" s="2" t="s">
        <v>238</v>
      </c>
    </row>
    <row r="328" spans="1:5" x14ac:dyDescent="0.2">
      <c r="A328" s="2" t="s">
        <v>235</v>
      </c>
      <c r="B328" s="2">
        <v>44627</v>
      </c>
      <c r="C328" s="2">
        <v>1</v>
      </c>
      <c r="D328" s="2" t="s">
        <v>8</v>
      </c>
      <c r="E328" s="2" t="s">
        <v>239</v>
      </c>
    </row>
    <row r="329" spans="1:5" x14ac:dyDescent="0.2">
      <c r="A329" s="2" t="s">
        <v>235</v>
      </c>
      <c r="B329" s="2">
        <v>44627</v>
      </c>
      <c r="C329" s="2">
        <v>1</v>
      </c>
      <c r="D329" s="2" t="s">
        <v>8</v>
      </c>
      <c r="E329" s="2" t="s">
        <v>240</v>
      </c>
    </row>
    <row r="330" spans="1:5" x14ac:dyDescent="0.2">
      <c r="A330" s="2" t="s">
        <v>235</v>
      </c>
      <c r="B330" s="2">
        <v>44627</v>
      </c>
      <c r="C330" s="2">
        <v>1</v>
      </c>
      <c r="D330" s="2" t="s">
        <v>8</v>
      </c>
      <c r="E330" s="2" t="s">
        <v>241</v>
      </c>
    </row>
    <row r="331" spans="1:5" x14ac:dyDescent="0.2">
      <c r="A331" s="2" t="s">
        <v>242</v>
      </c>
      <c r="B331" s="2">
        <v>44280</v>
      </c>
      <c r="C331" s="10">
        <v>3</v>
      </c>
      <c r="D331" s="10" t="s">
        <v>6</v>
      </c>
      <c r="E331" s="10" t="s">
        <v>243</v>
      </c>
    </row>
    <row r="332" spans="1:5" x14ac:dyDescent="0.2">
      <c r="A332" s="2" t="s">
        <v>242</v>
      </c>
      <c r="B332" s="2">
        <v>44280</v>
      </c>
      <c r="C332" s="10">
        <v>3</v>
      </c>
      <c r="D332" s="10" t="s">
        <v>6</v>
      </c>
      <c r="E332" s="10" t="s">
        <v>244</v>
      </c>
    </row>
    <row r="333" spans="1:5" x14ac:dyDescent="0.2">
      <c r="A333" s="2" t="s">
        <v>242</v>
      </c>
      <c r="B333" s="2">
        <v>44280</v>
      </c>
      <c r="C333" s="10">
        <v>1</v>
      </c>
      <c r="D333" s="10" t="s">
        <v>8</v>
      </c>
      <c r="E333" s="10" t="s">
        <v>245</v>
      </c>
    </row>
    <row r="334" spans="1:5" x14ac:dyDescent="0.2">
      <c r="A334" s="2" t="s">
        <v>242</v>
      </c>
      <c r="B334" s="2">
        <v>44280</v>
      </c>
      <c r="C334" s="10">
        <v>1</v>
      </c>
      <c r="D334" s="10" t="s">
        <v>8</v>
      </c>
      <c r="E334" s="10" t="s">
        <v>246</v>
      </c>
    </row>
    <row r="335" spans="1:5" x14ac:dyDescent="0.2">
      <c r="A335" s="2" t="s">
        <v>242</v>
      </c>
      <c r="B335" s="2">
        <v>44280</v>
      </c>
      <c r="C335" s="10">
        <v>1</v>
      </c>
      <c r="D335" s="10" t="s">
        <v>8</v>
      </c>
      <c r="E335" s="10" t="s">
        <v>247</v>
      </c>
    </row>
    <row r="336" spans="1:5" x14ac:dyDescent="0.2">
      <c r="A336" s="2" t="s">
        <v>242</v>
      </c>
      <c r="B336" s="2">
        <v>44280</v>
      </c>
      <c r="C336" s="10">
        <v>1</v>
      </c>
      <c r="D336" s="10" t="s">
        <v>8</v>
      </c>
      <c r="E336" s="10" t="s">
        <v>248</v>
      </c>
    </row>
    <row r="337" spans="1:5" x14ac:dyDescent="0.2">
      <c r="A337" s="2" t="s">
        <v>242</v>
      </c>
      <c r="B337" s="2">
        <v>44280</v>
      </c>
      <c r="C337" s="10">
        <v>1</v>
      </c>
      <c r="D337" s="10" t="s">
        <v>8</v>
      </c>
      <c r="E337" s="10" t="s">
        <v>249</v>
      </c>
    </row>
    <row r="338" spans="1:5" x14ac:dyDescent="0.2">
      <c r="A338" s="2" t="s">
        <v>250</v>
      </c>
      <c r="B338" s="2">
        <v>43817</v>
      </c>
      <c r="C338" s="2">
        <v>3</v>
      </c>
      <c r="D338" s="2" t="s">
        <v>6</v>
      </c>
      <c r="E338" s="2" t="s">
        <v>251</v>
      </c>
    </row>
    <row r="339" spans="1:5" x14ac:dyDescent="0.2">
      <c r="A339" s="2" t="s">
        <v>250</v>
      </c>
      <c r="B339" s="2">
        <v>43817</v>
      </c>
      <c r="C339" s="2">
        <v>3</v>
      </c>
      <c r="D339" s="2" t="s">
        <v>6</v>
      </c>
      <c r="E339" s="2" t="s">
        <v>252</v>
      </c>
    </row>
    <row r="340" spans="1:5" x14ac:dyDescent="0.2">
      <c r="A340" s="2" t="s">
        <v>250</v>
      </c>
      <c r="B340" s="2">
        <v>43817</v>
      </c>
      <c r="C340" s="2">
        <v>3</v>
      </c>
      <c r="D340" s="2" t="s">
        <v>6</v>
      </c>
      <c r="E340" s="2" t="s">
        <v>253</v>
      </c>
    </row>
    <row r="341" spans="1:5" x14ac:dyDescent="0.2">
      <c r="A341" s="2" t="s">
        <v>250</v>
      </c>
      <c r="B341" s="2">
        <v>43817</v>
      </c>
      <c r="C341" s="2">
        <v>3</v>
      </c>
      <c r="D341" s="2" t="s">
        <v>6</v>
      </c>
      <c r="E341" s="2" t="s">
        <v>254</v>
      </c>
    </row>
    <row r="342" spans="1:5" x14ac:dyDescent="0.2">
      <c r="A342" s="2" t="s">
        <v>250</v>
      </c>
      <c r="B342" s="2">
        <v>43817</v>
      </c>
      <c r="C342" s="2">
        <v>3</v>
      </c>
      <c r="D342" s="2" t="s">
        <v>6</v>
      </c>
      <c r="E342" s="2" t="s">
        <v>255</v>
      </c>
    </row>
    <row r="343" spans="1:5" x14ac:dyDescent="0.2">
      <c r="A343" s="2" t="s">
        <v>250</v>
      </c>
      <c r="B343" s="2">
        <v>43817</v>
      </c>
      <c r="C343" s="2">
        <v>3</v>
      </c>
      <c r="D343" s="2" t="s">
        <v>6</v>
      </c>
      <c r="E343" s="2" t="s">
        <v>256</v>
      </c>
    </row>
    <row r="344" spans="1:5" x14ac:dyDescent="0.2">
      <c r="A344" s="2" t="s">
        <v>250</v>
      </c>
      <c r="B344" s="2">
        <v>43817</v>
      </c>
      <c r="C344" s="2">
        <v>3</v>
      </c>
      <c r="D344" s="2" t="s">
        <v>6</v>
      </c>
      <c r="E344" s="2" t="s">
        <v>257</v>
      </c>
    </row>
    <row r="345" spans="1:5" x14ac:dyDescent="0.2">
      <c r="A345" s="2" t="s">
        <v>250</v>
      </c>
      <c r="B345" s="2">
        <v>43817</v>
      </c>
      <c r="C345" s="2">
        <v>2</v>
      </c>
      <c r="D345" s="2" t="s">
        <v>23</v>
      </c>
      <c r="E345" s="2" t="s">
        <v>258</v>
      </c>
    </row>
    <row r="346" spans="1:5" x14ac:dyDescent="0.2">
      <c r="A346" s="2" t="s">
        <v>250</v>
      </c>
      <c r="B346" s="2">
        <v>43817</v>
      </c>
      <c r="C346" s="2">
        <v>2</v>
      </c>
      <c r="D346" s="2" t="s">
        <v>23</v>
      </c>
      <c r="E346" s="2" t="s">
        <v>259</v>
      </c>
    </row>
    <row r="347" spans="1:5" x14ac:dyDescent="0.2">
      <c r="A347" s="2" t="s">
        <v>250</v>
      </c>
      <c r="B347" s="2">
        <v>43817</v>
      </c>
      <c r="C347" s="2">
        <v>2</v>
      </c>
      <c r="D347" s="2" t="s">
        <v>23</v>
      </c>
      <c r="E347" s="2" t="s">
        <v>260</v>
      </c>
    </row>
    <row r="348" spans="1:5" x14ac:dyDescent="0.2">
      <c r="A348" s="2" t="s">
        <v>250</v>
      </c>
      <c r="B348" s="2">
        <v>43817</v>
      </c>
      <c r="C348" s="2">
        <v>2</v>
      </c>
      <c r="D348" s="2" t="s">
        <v>23</v>
      </c>
      <c r="E348" s="2" t="s">
        <v>261</v>
      </c>
    </row>
    <row r="349" spans="1:5" x14ac:dyDescent="0.2">
      <c r="A349" s="2" t="s">
        <v>250</v>
      </c>
      <c r="B349" s="2">
        <v>43817</v>
      </c>
      <c r="C349" s="2">
        <v>2</v>
      </c>
      <c r="D349" s="2" t="s">
        <v>23</v>
      </c>
      <c r="E349" s="2" t="s">
        <v>262</v>
      </c>
    </row>
    <row r="350" spans="1:5" x14ac:dyDescent="0.2">
      <c r="A350" s="2" t="s">
        <v>250</v>
      </c>
      <c r="B350" s="2">
        <v>43817</v>
      </c>
      <c r="C350" s="2">
        <v>2</v>
      </c>
      <c r="D350" s="2" t="s">
        <v>23</v>
      </c>
      <c r="E350" s="2" t="s">
        <v>263</v>
      </c>
    </row>
    <row r="351" spans="1:5" x14ac:dyDescent="0.2">
      <c r="A351" s="2" t="s">
        <v>250</v>
      </c>
      <c r="B351" s="2">
        <v>43817</v>
      </c>
      <c r="C351" s="2">
        <v>2</v>
      </c>
      <c r="D351" s="2" t="s">
        <v>23</v>
      </c>
      <c r="E351" s="2" t="s">
        <v>264</v>
      </c>
    </row>
    <row r="352" spans="1:5" x14ac:dyDescent="0.2">
      <c r="A352" s="2" t="s">
        <v>250</v>
      </c>
      <c r="B352" s="2">
        <v>43817</v>
      </c>
      <c r="C352" s="2">
        <v>2</v>
      </c>
      <c r="D352" s="2" t="s">
        <v>23</v>
      </c>
      <c r="E352" s="2" t="s">
        <v>265</v>
      </c>
    </row>
    <row r="353" spans="1:5" x14ac:dyDescent="0.2">
      <c r="A353" s="2" t="s">
        <v>250</v>
      </c>
      <c r="B353" s="2">
        <v>43817</v>
      </c>
      <c r="C353" s="2">
        <v>2</v>
      </c>
      <c r="D353" s="2" t="s">
        <v>23</v>
      </c>
      <c r="E353" s="2" t="s">
        <v>266</v>
      </c>
    </row>
    <row r="354" spans="1:5" x14ac:dyDescent="0.2">
      <c r="A354" s="2" t="s">
        <v>250</v>
      </c>
      <c r="B354" s="2">
        <v>43817</v>
      </c>
      <c r="C354" s="2">
        <v>2</v>
      </c>
      <c r="D354" s="2" t="s">
        <v>23</v>
      </c>
      <c r="E354" s="2" t="s">
        <v>267</v>
      </c>
    </row>
    <row r="355" spans="1:5" x14ac:dyDescent="0.2">
      <c r="A355" s="2" t="s">
        <v>250</v>
      </c>
      <c r="B355" s="2">
        <v>43817</v>
      </c>
      <c r="C355" s="2">
        <v>2</v>
      </c>
      <c r="D355" s="2" t="s">
        <v>23</v>
      </c>
      <c r="E355" s="2" t="s">
        <v>268</v>
      </c>
    </row>
    <row r="356" spans="1:5" x14ac:dyDescent="0.2">
      <c r="A356" s="2" t="s">
        <v>250</v>
      </c>
      <c r="B356" s="2">
        <v>43817</v>
      </c>
      <c r="C356" s="2">
        <v>2</v>
      </c>
      <c r="D356" s="2" t="s">
        <v>23</v>
      </c>
      <c r="E356" s="2" t="s">
        <v>269</v>
      </c>
    </row>
    <row r="357" spans="1:5" x14ac:dyDescent="0.2">
      <c r="A357" s="2" t="s">
        <v>250</v>
      </c>
      <c r="B357" s="2">
        <v>43817</v>
      </c>
      <c r="C357" s="2">
        <v>2</v>
      </c>
      <c r="D357" s="2" t="s">
        <v>23</v>
      </c>
      <c r="E357" s="2" t="s">
        <v>270</v>
      </c>
    </row>
    <row r="358" spans="1:5" x14ac:dyDescent="0.2">
      <c r="A358" s="2" t="s">
        <v>250</v>
      </c>
      <c r="B358" s="2">
        <v>43817</v>
      </c>
      <c r="C358" s="2">
        <v>2</v>
      </c>
      <c r="D358" s="2" t="s">
        <v>23</v>
      </c>
      <c r="E358" s="2" t="s">
        <v>271</v>
      </c>
    </row>
    <row r="359" spans="1:5" x14ac:dyDescent="0.2">
      <c r="A359" s="2" t="s">
        <v>250</v>
      </c>
      <c r="B359" s="2">
        <v>43817</v>
      </c>
      <c r="C359" s="2">
        <v>2</v>
      </c>
      <c r="D359" s="2" t="s">
        <v>23</v>
      </c>
      <c r="E359" s="2" t="s">
        <v>272</v>
      </c>
    </row>
    <row r="360" spans="1:5" x14ac:dyDescent="0.2">
      <c r="A360" s="2" t="s">
        <v>250</v>
      </c>
      <c r="B360" s="2">
        <v>43817</v>
      </c>
      <c r="C360" s="2">
        <v>2</v>
      </c>
      <c r="D360" s="2" t="s">
        <v>23</v>
      </c>
      <c r="E360" s="2" t="s">
        <v>273</v>
      </c>
    </row>
    <row r="361" spans="1:5" x14ac:dyDescent="0.2">
      <c r="A361" s="2" t="s">
        <v>250</v>
      </c>
      <c r="B361" s="2">
        <v>43817</v>
      </c>
      <c r="C361" s="2">
        <v>2</v>
      </c>
      <c r="D361" s="2" t="s">
        <v>23</v>
      </c>
      <c r="E361" s="2" t="s">
        <v>274</v>
      </c>
    </row>
    <row r="362" spans="1:5" x14ac:dyDescent="0.2">
      <c r="A362" s="2" t="s">
        <v>250</v>
      </c>
      <c r="B362" s="2">
        <v>43817</v>
      </c>
      <c r="C362" s="2">
        <v>2</v>
      </c>
      <c r="D362" s="2" t="s">
        <v>23</v>
      </c>
      <c r="E362" s="2" t="s">
        <v>275</v>
      </c>
    </row>
    <row r="363" spans="1:5" x14ac:dyDescent="0.2">
      <c r="A363" s="2" t="s">
        <v>250</v>
      </c>
      <c r="B363" s="2">
        <v>43817</v>
      </c>
      <c r="C363" s="2">
        <v>2</v>
      </c>
      <c r="D363" s="2" t="s">
        <v>23</v>
      </c>
      <c r="E363" s="2" t="s">
        <v>276</v>
      </c>
    </row>
    <row r="364" spans="1:5" x14ac:dyDescent="0.2">
      <c r="A364" s="2" t="s">
        <v>250</v>
      </c>
      <c r="B364" s="2">
        <v>43817</v>
      </c>
      <c r="C364" s="10">
        <v>1</v>
      </c>
      <c r="D364" s="2" t="s">
        <v>8</v>
      </c>
      <c r="E364" s="2" t="s">
        <v>277</v>
      </c>
    </row>
    <row r="365" spans="1:5" x14ac:dyDescent="0.2">
      <c r="A365" s="2" t="s">
        <v>250</v>
      </c>
      <c r="B365" s="2">
        <v>43817</v>
      </c>
      <c r="C365" s="10">
        <v>1</v>
      </c>
      <c r="D365" s="2" t="s">
        <v>8</v>
      </c>
      <c r="E365" s="2" t="s">
        <v>278</v>
      </c>
    </row>
    <row r="366" spans="1:5" x14ac:dyDescent="0.2">
      <c r="A366" s="2" t="s">
        <v>250</v>
      </c>
      <c r="B366" s="2">
        <v>43817</v>
      </c>
      <c r="C366" s="10">
        <v>1</v>
      </c>
      <c r="D366" s="2" t="s">
        <v>8</v>
      </c>
      <c r="E366" s="2" t="s">
        <v>279</v>
      </c>
    </row>
    <row r="367" spans="1:5" x14ac:dyDescent="0.2">
      <c r="A367" s="2" t="s">
        <v>250</v>
      </c>
      <c r="B367" s="2">
        <v>43817</v>
      </c>
      <c r="C367" s="10">
        <v>1</v>
      </c>
      <c r="D367" s="2" t="s">
        <v>8</v>
      </c>
      <c r="E367" s="2" t="s">
        <v>280</v>
      </c>
    </row>
    <row r="368" spans="1:5" x14ac:dyDescent="0.2">
      <c r="A368" s="2" t="s">
        <v>250</v>
      </c>
      <c r="B368" s="2">
        <v>43817</v>
      </c>
      <c r="C368" s="10">
        <v>1</v>
      </c>
      <c r="D368" s="2" t="s">
        <v>8</v>
      </c>
      <c r="E368" s="2" t="s">
        <v>281</v>
      </c>
    </row>
    <row r="369" spans="1:5" x14ac:dyDescent="0.2">
      <c r="A369" s="2" t="s">
        <v>250</v>
      </c>
      <c r="B369" s="2">
        <v>43817</v>
      </c>
      <c r="C369" s="10">
        <v>1</v>
      </c>
      <c r="D369" s="2" t="s">
        <v>8</v>
      </c>
      <c r="E369" s="2" t="s">
        <v>282</v>
      </c>
    </row>
    <row r="370" spans="1:5" x14ac:dyDescent="0.2">
      <c r="A370" s="2" t="s">
        <v>250</v>
      </c>
      <c r="B370" s="2">
        <v>43817</v>
      </c>
      <c r="C370" s="10">
        <v>1</v>
      </c>
      <c r="D370" s="2" t="s">
        <v>8</v>
      </c>
      <c r="E370" s="2" t="s">
        <v>283</v>
      </c>
    </row>
    <row r="371" spans="1:5" x14ac:dyDescent="0.2">
      <c r="A371" s="2" t="s">
        <v>250</v>
      </c>
      <c r="B371" s="2">
        <v>43817</v>
      </c>
      <c r="C371" s="10">
        <v>1</v>
      </c>
      <c r="D371" s="2" t="s">
        <v>8</v>
      </c>
      <c r="E371" s="2" t="s">
        <v>284</v>
      </c>
    </row>
    <row r="372" spans="1:5" x14ac:dyDescent="0.2">
      <c r="A372" s="2" t="s">
        <v>250</v>
      </c>
      <c r="B372" s="2">
        <v>43817</v>
      </c>
      <c r="C372" s="10">
        <v>1</v>
      </c>
      <c r="D372" s="2" t="s">
        <v>8</v>
      </c>
      <c r="E372" s="2" t="s">
        <v>285</v>
      </c>
    </row>
    <row r="373" spans="1:5" x14ac:dyDescent="0.2">
      <c r="A373" s="2" t="s">
        <v>250</v>
      </c>
      <c r="B373" s="2">
        <v>43817</v>
      </c>
      <c r="C373" s="10">
        <v>1</v>
      </c>
      <c r="D373" s="2" t="s">
        <v>8</v>
      </c>
      <c r="E373" s="2" t="s">
        <v>286</v>
      </c>
    </row>
    <row r="374" spans="1:5" x14ac:dyDescent="0.2">
      <c r="A374" s="2" t="s">
        <v>250</v>
      </c>
      <c r="B374" s="2">
        <v>43817</v>
      </c>
      <c r="C374" s="10">
        <v>1</v>
      </c>
      <c r="D374" s="2" t="s">
        <v>8</v>
      </c>
      <c r="E374" s="2" t="s">
        <v>287</v>
      </c>
    </row>
    <row r="375" spans="1:5" x14ac:dyDescent="0.2">
      <c r="A375" s="2" t="s">
        <v>250</v>
      </c>
      <c r="B375" s="2">
        <v>43817</v>
      </c>
      <c r="C375" s="10">
        <v>1</v>
      </c>
      <c r="D375" s="2" t="s">
        <v>8</v>
      </c>
      <c r="E375" s="2" t="s">
        <v>288</v>
      </c>
    </row>
    <row r="376" spans="1:5" x14ac:dyDescent="0.2">
      <c r="A376" s="2" t="s">
        <v>250</v>
      </c>
      <c r="B376" s="2">
        <v>43817</v>
      </c>
      <c r="C376" s="10">
        <v>1</v>
      </c>
      <c r="D376" s="2" t="s">
        <v>8</v>
      </c>
      <c r="E376" s="2" t="s">
        <v>289</v>
      </c>
    </row>
    <row r="377" spans="1:5" x14ac:dyDescent="0.2">
      <c r="A377" s="2" t="s">
        <v>250</v>
      </c>
      <c r="B377" s="2">
        <v>43817</v>
      </c>
      <c r="C377" s="10">
        <v>1</v>
      </c>
      <c r="D377" s="2" t="s">
        <v>8</v>
      </c>
      <c r="E377" s="2" t="s">
        <v>290</v>
      </c>
    </row>
    <row r="378" spans="1:5" x14ac:dyDescent="0.2">
      <c r="A378" s="2" t="s">
        <v>250</v>
      </c>
      <c r="B378" s="2">
        <v>43817</v>
      </c>
      <c r="C378" s="10">
        <v>1</v>
      </c>
      <c r="D378" s="2" t="s">
        <v>8</v>
      </c>
      <c r="E378" s="2" t="s">
        <v>291</v>
      </c>
    </row>
    <row r="379" spans="1:5" x14ac:dyDescent="0.2">
      <c r="A379" s="2" t="s">
        <v>250</v>
      </c>
      <c r="B379" s="2">
        <v>43817</v>
      </c>
      <c r="C379" s="10">
        <v>1</v>
      </c>
      <c r="D379" s="2" t="s">
        <v>8</v>
      </c>
      <c r="E379" s="2" t="s">
        <v>292</v>
      </c>
    </row>
    <row r="380" spans="1:5" x14ac:dyDescent="0.2">
      <c r="A380" s="2" t="s">
        <v>250</v>
      </c>
      <c r="B380" s="2">
        <v>43817</v>
      </c>
      <c r="C380" s="10">
        <v>1</v>
      </c>
      <c r="D380" s="2" t="s">
        <v>8</v>
      </c>
      <c r="E380" s="2" t="s">
        <v>293</v>
      </c>
    </row>
    <row r="381" spans="1:5" x14ac:dyDescent="0.2">
      <c r="A381" s="2" t="s">
        <v>250</v>
      </c>
      <c r="B381" s="2">
        <v>43817</v>
      </c>
      <c r="C381" s="10">
        <v>1</v>
      </c>
      <c r="D381" s="2" t="s">
        <v>8</v>
      </c>
      <c r="E381" s="2" t="s">
        <v>294</v>
      </c>
    </row>
    <row r="382" spans="1:5" x14ac:dyDescent="0.2">
      <c r="A382" s="2" t="s">
        <v>250</v>
      </c>
      <c r="B382" s="2">
        <v>43817</v>
      </c>
      <c r="C382" s="10">
        <v>1</v>
      </c>
      <c r="D382" s="2" t="s">
        <v>8</v>
      </c>
      <c r="E382" s="2" t="s">
        <v>295</v>
      </c>
    </row>
    <row r="383" spans="1:5" x14ac:dyDescent="0.2">
      <c r="A383" s="2" t="s">
        <v>250</v>
      </c>
      <c r="B383" s="2">
        <v>43817</v>
      </c>
      <c r="C383" s="10">
        <v>1</v>
      </c>
      <c r="D383" s="2" t="s">
        <v>8</v>
      </c>
      <c r="E383" s="2" t="s">
        <v>296</v>
      </c>
    </row>
    <row r="384" spans="1:5" x14ac:dyDescent="0.2">
      <c r="A384" s="2" t="s">
        <v>250</v>
      </c>
      <c r="B384" s="2">
        <v>43817</v>
      </c>
      <c r="C384" s="10">
        <v>1</v>
      </c>
      <c r="D384" s="2" t="s">
        <v>8</v>
      </c>
      <c r="E384" s="2" t="s">
        <v>297</v>
      </c>
    </row>
    <row r="385" spans="1:5" x14ac:dyDescent="0.2">
      <c r="A385" s="2" t="s">
        <v>250</v>
      </c>
      <c r="B385" s="2">
        <v>43817</v>
      </c>
      <c r="C385" s="10">
        <v>1</v>
      </c>
      <c r="D385" s="2" t="s">
        <v>8</v>
      </c>
      <c r="E385" s="2" t="s">
        <v>298</v>
      </c>
    </row>
    <row r="386" spans="1:5" x14ac:dyDescent="0.2">
      <c r="A386" s="2" t="s">
        <v>250</v>
      </c>
      <c r="B386" s="2">
        <v>43817</v>
      </c>
      <c r="C386" s="10">
        <v>1</v>
      </c>
      <c r="D386" s="2" t="s">
        <v>8</v>
      </c>
      <c r="E386" s="2" t="s">
        <v>299</v>
      </c>
    </row>
    <row r="387" spans="1:5" x14ac:dyDescent="0.2">
      <c r="A387" s="2" t="s">
        <v>250</v>
      </c>
      <c r="B387" s="2">
        <v>43817</v>
      </c>
      <c r="C387" s="10">
        <v>1</v>
      </c>
      <c r="D387" s="2" t="s">
        <v>8</v>
      </c>
      <c r="E387" s="2" t="s">
        <v>300</v>
      </c>
    </row>
    <row r="388" spans="1:5" x14ac:dyDescent="0.2">
      <c r="A388" s="2" t="s">
        <v>250</v>
      </c>
      <c r="B388" s="2">
        <v>43817</v>
      </c>
      <c r="C388" s="10">
        <v>1</v>
      </c>
      <c r="D388" s="2" t="s">
        <v>8</v>
      </c>
      <c r="E388" s="2" t="s">
        <v>301</v>
      </c>
    </row>
    <row r="390" spans="1:5" x14ac:dyDescent="0.2">
      <c r="A390" s="24"/>
    </row>
  </sheetData>
  <autoFilter ref="C1:E381" xr:uid="{00000000-0009-0000-0000-000000000000}">
    <sortState xmlns:xlrd2="http://schemas.microsoft.com/office/spreadsheetml/2017/richdata2" ref="C332:E381">
      <sortCondition ref="C1:C381"/>
    </sortState>
  </autoFilter>
  <sortState xmlns:xlrd2="http://schemas.microsoft.com/office/spreadsheetml/2017/richdata2" ref="A331:E388">
    <sortCondition descending="1" ref="A331:A388"/>
    <sortCondition descending="1" ref="C331:C388"/>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E490-7A0B-4786-BF6E-2D8387DBB777}">
  <dimension ref="A1:F45"/>
  <sheetViews>
    <sheetView zoomScaleNormal="100" workbookViewId="0">
      <selection activeCell="B2" sqref="B2"/>
    </sheetView>
  </sheetViews>
  <sheetFormatPr baseColWidth="10" defaultColWidth="9.1640625" defaultRowHeight="12" x14ac:dyDescent="0.15"/>
  <cols>
    <col min="1" max="1" width="14.5" style="18" customWidth="1"/>
    <col min="2" max="2" width="20.5" style="18" customWidth="1"/>
    <col min="3" max="3" width="19.83203125" style="18" customWidth="1"/>
    <col min="4" max="4" width="13.5" style="18" customWidth="1"/>
    <col min="5" max="5" width="19.1640625" style="18" customWidth="1"/>
    <col min="6" max="6" width="102.83203125" style="18" customWidth="1"/>
    <col min="7" max="12" width="9.1640625" style="18"/>
    <col min="13" max="13" width="26.5" style="18" customWidth="1"/>
    <col min="14" max="16384" width="9.1640625" style="18"/>
  </cols>
  <sheetData>
    <row r="1" spans="1:6" ht="51.5" customHeight="1" x14ac:dyDescent="0.15">
      <c r="A1" s="17" t="s">
        <v>302</v>
      </c>
      <c r="B1" s="17" t="s">
        <v>1</v>
      </c>
      <c r="C1" s="17" t="s">
        <v>3</v>
      </c>
      <c r="D1" s="17" t="s">
        <v>303</v>
      </c>
      <c r="E1" s="17" t="s">
        <v>304</v>
      </c>
      <c r="F1" s="17" t="s">
        <v>305</v>
      </c>
    </row>
    <row r="2" spans="1:6" ht="51.5" customHeight="1" x14ac:dyDescent="0.15">
      <c r="A2" s="27" t="s">
        <v>472</v>
      </c>
      <c r="B2" s="35">
        <v>1651</v>
      </c>
      <c r="C2" s="27" t="s">
        <v>8</v>
      </c>
      <c r="D2" s="27" t="s">
        <v>306</v>
      </c>
      <c r="E2" s="27" t="s">
        <v>477</v>
      </c>
      <c r="F2" s="27" t="s">
        <v>476</v>
      </c>
    </row>
    <row r="3" spans="1:6" ht="51.5" customHeight="1" x14ac:dyDescent="0.15">
      <c r="A3" s="27" t="s">
        <v>467</v>
      </c>
      <c r="B3" s="35">
        <v>1461</v>
      </c>
      <c r="C3" s="27" t="s">
        <v>8</v>
      </c>
      <c r="D3" s="27" t="s">
        <v>306</v>
      </c>
      <c r="E3" s="27" t="s">
        <v>469</v>
      </c>
      <c r="F3" s="27" t="s">
        <v>470</v>
      </c>
    </row>
    <row r="4" spans="1:6" ht="51.5" customHeight="1" x14ac:dyDescent="0.15">
      <c r="A4" s="27" t="s">
        <v>441</v>
      </c>
      <c r="B4" s="35">
        <v>1573</v>
      </c>
      <c r="C4" s="27" t="s">
        <v>8</v>
      </c>
      <c r="D4" s="27" t="s">
        <v>306</v>
      </c>
      <c r="E4" s="27" t="s">
        <v>446</v>
      </c>
      <c r="F4" s="27" t="s">
        <v>447</v>
      </c>
    </row>
    <row r="5" spans="1:6" s="32" customFormat="1" ht="51.5" customHeight="1" x14ac:dyDescent="0.15">
      <c r="A5" s="31" t="s">
        <v>433</v>
      </c>
      <c r="B5" s="33">
        <v>1375</v>
      </c>
      <c r="C5" s="31" t="s">
        <v>8</v>
      </c>
      <c r="D5" s="31" t="s">
        <v>306</v>
      </c>
      <c r="E5" s="31" t="s">
        <v>440</v>
      </c>
      <c r="F5" s="31" t="s">
        <v>439</v>
      </c>
    </row>
    <row r="6" spans="1:6" s="32" customFormat="1" ht="51.5" customHeight="1" x14ac:dyDescent="0.15">
      <c r="A6" s="31" t="s">
        <v>433</v>
      </c>
      <c r="B6" s="33">
        <v>1375</v>
      </c>
      <c r="C6" s="31" t="s">
        <v>8</v>
      </c>
      <c r="D6" s="27" t="s">
        <v>306</v>
      </c>
      <c r="E6" s="31" t="s">
        <v>440</v>
      </c>
      <c r="F6" s="31" t="s">
        <v>438</v>
      </c>
    </row>
    <row r="7" spans="1:6" s="32" customFormat="1" ht="51.5" customHeight="1" x14ac:dyDescent="0.15">
      <c r="A7" s="31" t="s">
        <v>433</v>
      </c>
      <c r="B7" s="33">
        <v>1375</v>
      </c>
      <c r="C7" s="31" t="s">
        <v>8</v>
      </c>
      <c r="D7" s="27" t="s">
        <v>306</v>
      </c>
      <c r="E7" s="31" t="s">
        <v>436</v>
      </c>
      <c r="F7" s="31" t="s">
        <v>437</v>
      </c>
    </row>
    <row r="8" spans="1:6" s="32" customFormat="1" ht="51.5" customHeight="1" x14ac:dyDescent="0.15">
      <c r="A8" s="31" t="s">
        <v>433</v>
      </c>
      <c r="B8" s="33">
        <v>1375</v>
      </c>
      <c r="C8" s="31" t="s">
        <v>8</v>
      </c>
      <c r="D8" s="27" t="s">
        <v>306</v>
      </c>
      <c r="E8" s="31" t="s">
        <v>434</v>
      </c>
      <c r="F8" s="31" t="s">
        <v>435</v>
      </c>
    </row>
    <row r="9" spans="1:6" ht="51.5" customHeight="1" x14ac:dyDescent="0.15">
      <c r="A9" s="27" t="s">
        <v>426</v>
      </c>
      <c r="B9" s="35">
        <v>1982</v>
      </c>
      <c r="C9" s="27" t="s">
        <v>8</v>
      </c>
      <c r="D9" s="27" t="s">
        <v>306</v>
      </c>
      <c r="E9" s="27" t="s">
        <v>429</v>
      </c>
      <c r="F9" s="27" t="s">
        <v>430</v>
      </c>
    </row>
    <row r="10" spans="1:6" ht="51.5" customHeight="1" x14ac:dyDescent="0.15">
      <c r="A10" s="27" t="s">
        <v>415</v>
      </c>
      <c r="B10" s="35">
        <v>2604</v>
      </c>
      <c r="C10" s="27" t="s">
        <v>8</v>
      </c>
      <c r="D10" s="27" t="s">
        <v>306</v>
      </c>
      <c r="E10" s="27" t="s">
        <v>424</v>
      </c>
      <c r="F10" s="27" t="s">
        <v>423</v>
      </c>
    </row>
    <row r="11" spans="1:6" ht="51.5" customHeight="1" x14ac:dyDescent="0.15">
      <c r="A11" s="27" t="s">
        <v>415</v>
      </c>
      <c r="B11" s="35">
        <v>2604</v>
      </c>
      <c r="C11" s="27" t="s">
        <v>8</v>
      </c>
      <c r="D11" s="27" t="s">
        <v>306</v>
      </c>
      <c r="E11" s="27" t="s">
        <v>420</v>
      </c>
      <c r="F11" s="27" t="s">
        <v>419</v>
      </c>
    </row>
    <row r="12" spans="1:6" ht="51.5" customHeight="1" x14ac:dyDescent="0.15">
      <c r="A12" s="27" t="s">
        <v>390</v>
      </c>
      <c r="B12" s="35">
        <v>2362</v>
      </c>
      <c r="C12" s="27" t="s">
        <v>6</v>
      </c>
      <c r="D12" s="27" t="s">
        <v>306</v>
      </c>
      <c r="E12" s="27" t="s">
        <v>391</v>
      </c>
      <c r="F12" s="27" t="s">
        <v>392</v>
      </c>
    </row>
    <row r="13" spans="1:6" s="32" customFormat="1" ht="51.5" customHeight="1" x14ac:dyDescent="0.15">
      <c r="A13" s="31" t="s">
        <v>11</v>
      </c>
      <c r="B13" s="33">
        <v>3049</v>
      </c>
      <c r="C13" s="31" t="s">
        <v>8</v>
      </c>
      <c r="D13" s="31" t="s">
        <v>306</v>
      </c>
      <c r="E13" s="31" t="s">
        <v>307</v>
      </c>
      <c r="F13" s="31" t="s">
        <v>308</v>
      </c>
    </row>
    <row r="14" spans="1:6" ht="51.5" customHeight="1" x14ac:dyDescent="0.15">
      <c r="A14" s="27" t="s">
        <v>31</v>
      </c>
      <c r="B14" s="35">
        <v>3657</v>
      </c>
      <c r="C14" s="27" t="s">
        <v>8</v>
      </c>
      <c r="D14" s="27" t="s">
        <v>306</v>
      </c>
      <c r="E14" s="27" t="s">
        <v>309</v>
      </c>
      <c r="F14" s="27" t="s">
        <v>310</v>
      </c>
    </row>
    <row r="15" spans="1:6" ht="51.5" customHeight="1" x14ac:dyDescent="0.15">
      <c r="A15" s="27" t="s">
        <v>34</v>
      </c>
      <c r="B15" s="35">
        <v>3174</v>
      </c>
      <c r="C15" s="27" t="s">
        <v>6</v>
      </c>
      <c r="D15" s="27" t="s">
        <v>306</v>
      </c>
      <c r="E15" s="27" t="s">
        <v>311</v>
      </c>
      <c r="F15" s="27" t="s">
        <v>312</v>
      </c>
    </row>
    <row r="16" spans="1:6" s="32" customFormat="1" ht="51.5" customHeight="1" x14ac:dyDescent="0.15">
      <c r="A16" s="31" t="s">
        <v>38</v>
      </c>
      <c r="B16" s="33">
        <v>2247</v>
      </c>
      <c r="C16" s="31" t="s">
        <v>23</v>
      </c>
      <c r="D16" s="31" t="s">
        <v>306</v>
      </c>
      <c r="E16" s="31" t="s">
        <v>313</v>
      </c>
      <c r="F16" s="31" t="s">
        <v>314</v>
      </c>
    </row>
    <row r="17" spans="1:6" s="32" customFormat="1" ht="51.5" customHeight="1" x14ac:dyDescent="0.15">
      <c r="A17" s="31" t="s">
        <v>44</v>
      </c>
      <c r="B17" s="33">
        <v>3289</v>
      </c>
      <c r="C17" s="31" t="s">
        <v>6</v>
      </c>
      <c r="D17" s="31" t="s">
        <v>306</v>
      </c>
      <c r="E17" s="31" t="s">
        <v>315</v>
      </c>
      <c r="F17" s="31" t="s">
        <v>316</v>
      </c>
    </row>
    <row r="18" spans="1:6" ht="51.5" customHeight="1" x14ac:dyDescent="0.15">
      <c r="A18" s="27" t="s">
        <v>94</v>
      </c>
      <c r="B18" s="28">
        <v>778</v>
      </c>
      <c r="C18" s="27" t="s">
        <v>317</v>
      </c>
      <c r="D18" s="27" t="s">
        <v>318</v>
      </c>
      <c r="E18" s="27" t="s">
        <v>319</v>
      </c>
      <c r="F18" s="27" t="s">
        <v>320</v>
      </c>
    </row>
    <row r="19" spans="1:6" ht="104" x14ac:dyDescent="0.15">
      <c r="A19" s="1" t="s">
        <v>113</v>
      </c>
      <c r="B19" s="20">
        <v>376</v>
      </c>
      <c r="C19" s="1" t="s">
        <v>8</v>
      </c>
      <c r="D19" s="1" t="s">
        <v>306</v>
      </c>
      <c r="E19" s="1" t="s">
        <v>321</v>
      </c>
      <c r="F19" s="1" t="s">
        <v>322</v>
      </c>
    </row>
    <row r="20" spans="1:6" ht="26" x14ac:dyDescent="0.15">
      <c r="A20" s="1" t="s">
        <v>121</v>
      </c>
      <c r="B20" s="20">
        <v>321</v>
      </c>
      <c r="C20" s="1" t="s">
        <v>8</v>
      </c>
      <c r="D20" s="1" t="s">
        <v>306</v>
      </c>
      <c r="E20" s="1" t="s">
        <v>323</v>
      </c>
      <c r="F20" s="1" t="s">
        <v>324</v>
      </c>
    </row>
    <row r="21" spans="1:6" ht="129" customHeight="1" x14ac:dyDescent="0.15">
      <c r="A21" s="11" t="s">
        <v>121</v>
      </c>
      <c r="B21" s="21">
        <v>321</v>
      </c>
      <c r="C21" s="11" t="s">
        <v>8</v>
      </c>
      <c r="D21" s="11" t="s">
        <v>325</v>
      </c>
      <c r="E21" s="11" t="s">
        <v>326</v>
      </c>
      <c r="F21" s="11" t="s">
        <v>327</v>
      </c>
    </row>
    <row r="22" spans="1:6" ht="26" x14ac:dyDescent="0.15">
      <c r="A22" s="1" t="s">
        <v>123</v>
      </c>
      <c r="B22" s="20">
        <v>1955</v>
      </c>
      <c r="C22" s="1" t="s">
        <v>317</v>
      </c>
      <c r="D22" s="1" t="s">
        <v>306</v>
      </c>
      <c r="E22" s="1" t="s">
        <v>328</v>
      </c>
      <c r="F22" s="19" t="s">
        <v>329</v>
      </c>
    </row>
    <row r="23" spans="1:6" ht="52" x14ac:dyDescent="0.15">
      <c r="A23" s="1" t="s">
        <v>123</v>
      </c>
      <c r="B23" s="20">
        <v>1955</v>
      </c>
      <c r="C23" s="1" t="s">
        <v>330</v>
      </c>
      <c r="D23" s="1" t="s">
        <v>306</v>
      </c>
      <c r="E23" s="1" t="s">
        <v>331</v>
      </c>
      <c r="F23" s="1" t="s">
        <v>332</v>
      </c>
    </row>
    <row r="24" spans="1:6" ht="26" x14ac:dyDescent="0.15">
      <c r="A24" s="1" t="s">
        <v>126</v>
      </c>
      <c r="B24" s="20">
        <v>572</v>
      </c>
      <c r="C24" s="1" t="s">
        <v>8</v>
      </c>
      <c r="D24" s="1" t="s">
        <v>325</v>
      </c>
      <c r="E24" s="1" t="s">
        <v>333</v>
      </c>
      <c r="F24" s="1" t="s">
        <v>334</v>
      </c>
    </row>
    <row r="25" spans="1:6" ht="39" x14ac:dyDescent="0.15">
      <c r="A25" s="1" t="s">
        <v>132</v>
      </c>
      <c r="B25" s="20">
        <v>530</v>
      </c>
      <c r="C25" s="1" t="s">
        <v>8</v>
      </c>
      <c r="D25" s="1" t="s">
        <v>318</v>
      </c>
      <c r="E25" s="1" t="s">
        <v>335</v>
      </c>
      <c r="F25" s="1" t="s">
        <v>336</v>
      </c>
    </row>
    <row r="26" spans="1:6" ht="56" x14ac:dyDescent="0.2">
      <c r="A26" s="11" t="s">
        <v>139</v>
      </c>
      <c r="B26" s="21">
        <v>915</v>
      </c>
      <c r="C26" s="11" t="s">
        <v>8</v>
      </c>
      <c r="D26" s="11" t="s">
        <v>337</v>
      </c>
      <c r="E26" s="11" t="s">
        <v>338</v>
      </c>
      <c r="F26" s="11" t="s">
        <v>339</v>
      </c>
    </row>
    <row r="27" spans="1:6" ht="27" x14ac:dyDescent="0.2">
      <c r="A27" s="11" t="s">
        <v>144</v>
      </c>
      <c r="B27" s="21">
        <v>587</v>
      </c>
      <c r="C27" s="11" t="s">
        <v>8</v>
      </c>
      <c r="D27" s="11" t="s">
        <v>337</v>
      </c>
      <c r="E27" s="11" t="s">
        <v>340</v>
      </c>
      <c r="F27" s="11" t="s">
        <v>341</v>
      </c>
    </row>
    <row r="28" spans="1:6" ht="52" x14ac:dyDescent="0.15">
      <c r="A28" s="1" t="s">
        <v>144</v>
      </c>
      <c r="B28" s="20">
        <v>587</v>
      </c>
      <c r="C28" s="1" t="s">
        <v>23</v>
      </c>
      <c r="D28" s="1" t="s">
        <v>342</v>
      </c>
      <c r="E28" s="1" t="s">
        <v>343</v>
      </c>
      <c r="F28" s="1" t="s">
        <v>344</v>
      </c>
    </row>
    <row r="29" spans="1:6" ht="161" x14ac:dyDescent="0.2">
      <c r="A29" s="11" t="s">
        <v>144</v>
      </c>
      <c r="B29" s="21">
        <v>587</v>
      </c>
      <c r="C29" s="11" t="s">
        <v>8</v>
      </c>
      <c r="D29" s="11" t="s">
        <v>318</v>
      </c>
      <c r="E29" s="11" t="s">
        <v>345</v>
      </c>
      <c r="F29" s="11" t="s">
        <v>346</v>
      </c>
    </row>
    <row r="30" spans="1:6" ht="247" x14ac:dyDescent="0.15">
      <c r="A30" s="11" t="s">
        <v>144</v>
      </c>
      <c r="B30" s="21">
        <v>587</v>
      </c>
      <c r="C30" s="11" t="s">
        <v>347</v>
      </c>
      <c r="D30" s="11" t="s">
        <v>318</v>
      </c>
      <c r="E30" s="11" t="s">
        <v>348</v>
      </c>
      <c r="F30" s="11" t="s">
        <v>349</v>
      </c>
    </row>
    <row r="31" spans="1:6" ht="28" x14ac:dyDescent="0.15">
      <c r="A31" s="1" t="s">
        <v>146</v>
      </c>
      <c r="B31" s="20"/>
      <c r="C31" s="1" t="s">
        <v>8</v>
      </c>
      <c r="D31" s="1" t="s">
        <v>342</v>
      </c>
      <c r="E31" s="1" t="s">
        <v>350</v>
      </c>
      <c r="F31" s="1" t="s">
        <v>351</v>
      </c>
    </row>
    <row r="32" spans="1:6" ht="104" x14ac:dyDescent="0.15">
      <c r="A32" s="11" t="s">
        <v>146</v>
      </c>
      <c r="B32" s="21">
        <v>1712</v>
      </c>
      <c r="C32" s="11" t="s">
        <v>8</v>
      </c>
      <c r="D32" s="11" t="s">
        <v>337</v>
      </c>
      <c r="E32" s="11" t="s">
        <v>352</v>
      </c>
      <c r="F32" s="11" t="s">
        <v>353</v>
      </c>
    </row>
    <row r="33" spans="1:6" ht="124" x14ac:dyDescent="0.2">
      <c r="A33" s="11" t="s">
        <v>149</v>
      </c>
      <c r="B33" s="21">
        <v>107</v>
      </c>
      <c r="C33" s="11" t="s">
        <v>8</v>
      </c>
      <c r="D33" s="11" t="s">
        <v>337</v>
      </c>
      <c r="E33" s="11" t="s">
        <v>354</v>
      </c>
      <c r="F33" s="11" t="s">
        <v>355</v>
      </c>
    </row>
    <row r="34" spans="1:6" ht="409.6" x14ac:dyDescent="0.15">
      <c r="A34" s="11" t="s">
        <v>149</v>
      </c>
      <c r="B34" s="21">
        <v>107</v>
      </c>
      <c r="C34" s="11" t="s">
        <v>8</v>
      </c>
      <c r="D34" s="11" t="s">
        <v>337</v>
      </c>
      <c r="E34" s="11" t="s">
        <v>354</v>
      </c>
      <c r="F34" s="22" t="s">
        <v>356</v>
      </c>
    </row>
    <row r="35" spans="1:6" ht="52" x14ac:dyDescent="0.15">
      <c r="A35" s="11" t="s">
        <v>150</v>
      </c>
      <c r="B35" s="21">
        <v>1698</v>
      </c>
      <c r="C35" s="11" t="s">
        <v>347</v>
      </c>
      <c r="D35" s="11" t="s">
        <v>325</v>
      </c>
      <c r="E35" s="11" t="s">
        <v>357</v>
      </c>
      <c r="F35" s="11" t="s">
        <v>358</v>
      </c>
    </row>
    <row r="36" spans="1:6" ht="370" x14ac:dyDescent="0.2">
      <c r="A36" s="11" t="s">
        <v>150</v>
      </c>
      <c r="B36" s="21">
        <v>1698</v>
      </c>
      <c r="C36" s="11" t="s">
        <v>347</v>
      </c>
      <c r="D36" s="11" t="s">
        <v>337</v>
      </c>
      <c r="E36" s="11" t="s">
        <v>359</v>
      </c>
      <c r="F36" s="11" t="s">
        <v>360</v>
      </c>
    </row>
    <row r="37" spans="1:6" ht="104" x14ac:dyDescent="0.15">
      <c r="A37" s="11" t="s">
        <v>150</v>
      </c>
      <c r="B37" s="21">
        <v>1698</v>
      </c>
      <c r="C37" s="11" t="s">
        <v>347</v>
      </c>
      <c r="D37" s="11" t="s">
        <v>342</v>
      </c>
      <c r="E37" s="11" t="s">
        <v>361</v>
      </c>
      <c r="F37" s="11" t="s">
        <v>362</v>
      </c>
    </row>
    <row r="38" spans="1:6" ht="91" x14ac:dyDescent="0.15">
      <c r="A38" s="11" t="s">
        <v>150</v>
      </c>
      <c r="B38" s="21">
        <v>1698</v>
      </c>
      <c r="C38" s="11" t="s">
        <v>347</v>
      </c>
      <c r="D38" s="11" t="s">
        <v>363</v>
      </c>
      <c r="E38" s="11" t="s">
        <v>364</v>
      </c>
      <c r="F38" s="11" t="s">
        <v>365</v>
      </c>
    </row>
    <row r="39" spans="1:6" ht="27" x14ac:dyDescent="0.15">
      <c r="A39" s="1" t="s">
        <v>151</v>
      </c>
      <c r="B39" s="20">
        <v>1219</v>
      </c>
      <c r="C39" s="1"/>
      <c r="D39" s="1" t="s">
        <v>325</v>
      </c>
      <c r="E39" s="1" t="s">
        <v>366</v>
      </c>
      <c r="F39" s="1" t="s">
        <v>367</v>
      </c>
    </row>
    <row r="40" spans="1:6" ht="368" x14ac:dyDescent="0.15">
      <c r="A40" s="11" t="s">
        <v>151</v>
      </c>
      <c r="B40" s="21">
        <v>1219</v>
      </c>
      <c r="C40" s="11" t="s">
        <v>347</v>
      </c>
      <c r="D40" s="11" t="s">
        <v>342</v>
      </c>
      <c r="E40" s="11" t="s">
        <v>368</v>
      </c>
      <c r="F40" s="11" t="s">
        <v>369</v>
      </c>
    </row>
    <row r="41" spans="1:6" ht="200" customHeight="1" x14ac:dyDescent="0.15">
      <c r="A41" s="11" t="s">
        <v>152</v>
      </c>
      <c r="B41" s="21">
        <v>185</v>
      </c>
      <c r="C41" s="11" t="s">
        <v>23</v>
      </c>
      <c r="D41" s="11" t="s">
        <v>325</v>
      </c>
      <c r="E41" s="11" t="s">
        <v>370</v>
      </c>
      <c r="F41" s="11" t="s">
        <v>371</v>
      </c>
    </row>
    <row r="42" spans="1:6" ht="200" customHeight="1" x14ac:dyDescent="0.15">
      <c r="A42" s="11" t="s">
        <v>152</v>
      </c>
      <c r="B42" s="21">
        <v>185</v>
      </c>
      <c r="C42" s="11" t="s">
        <v>347</v>
      </c>
      <c r="D42" s="11" t="s">
        <v>325</v>
      </c>
      <c r="E42" s="11" t="s">
        <v>372</v>
      </c>
      <c r="F42" s="11" t="s">
        <v>373</v>
      </c>
    </row>
    <row r="43" spans="1:6" ht="143" x14ac:dyDescent="0.15">
      <c r="A43" s="11" t="s">
        <v>152</v>
      </c>
      <c r="B43" s="21">
        <v>185</v>
      </c>
      <c r="C43" s="11" t="s">
        <v>23</v>
      </c>
      <c r="D43" s="11" t="s">
        <v>325</v>
      </c>
      <c r="E43" s="11" t="s">
        <v>374</v>
      </c>
      <c r="F43" s="11" t="s">
        <v>375</v>
      </c>
    </row>
    <row r="44" spans="1:6" ht="78" x14ac:dyDescent="0.15">
      <c r="A44" s="11" t="s">
        <v>157</v>
      </c>
      <c r="B44" s="21">
        <v>64499</v>
      </c>
      <c r="C44" s="11" t="s">
        <v>23</v>
      </c>
      <c r="D44" s="11" t="s">
        <v>325</v>
      </c>
      <c r="E44" s="11" t="s">
        <v>376</v>
      </c>
      <c r="F44" s="11" t="s">
        <v>377</v>
      </c>
    </row>
    <row r="45" spans="1:6" ht="80" x14ac:dyDescent="0.2">
      <c r="A45" s="11" t="s">
        <v>157</v>
      </c>
      <c r="B45" s="21">
        <v>64499</v>
      </c>
      <c r="C45" s="11" t="s">
        <v>8</v>
      </c>
      <c r="D45" s="11" t="s">
        <v>325</v>
      </c>
      <c r="E45" s="11" t="s">
        <v>378</v>
      </c>
      <c r="F45" s="11" t="s">
        <v>379</v>
      </c>
    </row>
  </sheetData>
  <sortState xmlns:xlrd2="http://schemas.microsoft.com/office/spreadsheetml/2017/richdata2" ref="A19:F45">
    <sortCondition descending="1" ref="B19:B45"/>
  </sortState>
  <pageMargins left="0.7" right="0.7" top="0.75" bottom="0.75" header="0.3" footer="0.3"/>
  <pageSetup orientation="portrait" r:id="rId1"/>
</worksheet>
</file>

<file path=docMetadata/LabelInfo.xml><?xml version="1.0" encoding="utf-8"?>
<clbl:labelList xmlns:clbl="http://schemas.microsoft.com/office/2020/mipLabelMetadata">
  <clbl:label id="{96a66e58-4b85-455b-87c5-db0ab19663cd}" enabled="1" method="Standard" siteId="{3ec00d79-021a-42d4-aac8-dcb35973dff2}"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Breaking Changes</vt:lpstr>
      <vt:lpstr>Spire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Robertson</dc:creator>
  <cp:keywords/>
  <dc:description/>
  <cp:lastModifiedBy>Melissa Ivey</cp:lastModifiedBy>
  <cp:revision/>
  <dcterms:created xsi:type="dcterms:W3CDTF">2019-01-03T20:54:59Z</dcterms:created>
  <dcterms:modified xsi:type="dcterms:W3CDTF">2025-07-24T20:35:09Z</dcterms:modified>
  <cp:category/>
  <cp:contentStatus/>
</cp:coreProperties>
</file>